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<sst xmlns="http://schemas.openxmlformats.org/spreadsheetml/2006/main" count="164" uniqueCount="87">
  <si>
    <t>2019年“三支一扶”资格复审人员名单</t>
  </si>
  <si>
    <t>序号</t>
  </si>
  <si>
    <t>姓名</t>
  </si>
  <si>
    <t>报考县区</t>
  </si>
  <si>
    <t>报考单位</t>
  </si>
  <si>
    <t>客观成绩</t>
  </si>
  <si>
    <t>主观成绩</t>
  </si>
  <si>
    <t>总成绩</t>
  </si>
  <si>
    <t>许冬妮</t>
  </si>
  <si>
    <t>大石桥市</t>
  </si>
  <si>
    <t>周家镇</t>
  </si>
  <si>
    <t>孙赫晨</t>
  </si>
  <si>
    <t>王慧阳</t>
  </si>
  <si>
    <t>鲅鱼圈区</t>
  </si>
  <si>
    <t>熊岳镇（一）</t>
  </si>
  <si>
    <t>胡健</t>
  </si>
  <si>
    <t>吴佩烛</t>
  </si>
  <si>
    <t>熊岳镇（二）</t>
  </si>
  <si>
    <t>孟亚楠</t>
  </si>
  <si>
    <t>张乃文</t>
  </si>
  <si>
    <t>盖州市</t>
  </si>
  <si>
    <t>小石棚乡</t>
  </si>
  <si>
    <t>黄晓楠</t>
  </si>
  <si>
    <t>西城办事处（一）</t>
  </si>
  <si>
    <t>吴航</t>
  </si>
  <si>
    <t>杨凯翔</t>
  </si>
  <si>
    <t>西城办事处（二）</t>
  </si>
  <si>
    <t>朱美臻</t>
  </si>
  <si>
    <t>李佳洋</t>
  </si>
  <si>
    <t>望海办事处（二）</t>
  </si>
  <si>
    <t>滕慧竹</t>
  </si>
  <si>
    <t>苏莉涵</t>
  </si>
  <si>
    <t>孙畅</t>
  </si>
  <si>
    <t>张秉楠</t>
  </si>
  <si>
    <t>万福镇（一）</t>
  </si>
  <si>
    <t>徐嘉声</t>
  </si>
  <si>
    <t>万福镇（二）</t>
  </si>
  <si>
    <t>金作良</t>
  </si>
  <si>
    <t>靳功卓</t>
  </si>
  <si>
    <t>团甸镇（一）</t>
  </si>
  <si>
    <t>刘帅</t>
  </si>
  <si>
    <t>青石岭镇（一）</t>
  </si>
  <si>
    <t>于淼</t>
  </si>
  <si>
    <t>张翔禹</t>
  </si>
  <si>
    <t>青石岭镇（二）</t>
  </si>
  <si>
    <t>孟令枢</t>
  </si>
  <si>
    <t>吕欣洋</t>
  </si>
  <si>
    <t>芦屯镇（一）</t>
  </si>
  <si>
    <t>柳艾彤</t>
  </si>
  <si>
    <t>吴僮</t>
  </si>
  <si>
    <t>芦屯镇（二）</t>
  </si>
  <si>
    <t>王含月</t>
  </si>
  <si>
    <t>姜东欣</t>
  </si>
  <si>
    <t>矿洞沟镇</t>
  </si>
  <si>
    <t>赵楠钧</t>
  </si>
  <si>
    <t>刘志远</t>
  </si>
  <si>
    <t>建一镇</t>
  </si>
  <si>
    <t>安琪</t>
  </si>
  <si>
    <t>侯美言</t>
  </si>
  <si>
    <t>黄土岭镇</t>
  </si>
  <si>
    <t>郑宇莲</t>
  </si>
  <si>
    <t>肖嘉慧</t>
  </si>
  <si>
    <t>红旗镇</t>
  </si>
  <si>
    <t>王宇娴</t>
  </si>
  <si>
    <t>张耀文</t>
  </si>
  <si>
    <t>彭博</t>
  </si>
  <si>
    <t>张镇鹏</t>
  </si>
  <si>
    <t>红海办事处</t>
  </si>
  <si>
    <t>韩尚野</t>
  </si>
  <si>
    <t>刘雨萌</t>
  </si>
  <si>
    <t>孙竟伟</t>
  </si>
  <si>
    <t>张倚铭</t>
  </si>
  <si>
    <t>海星办事处（一）</t>
  </si>
  <si>
    <t>洛崇珊</t>
  </si>
  <si>
    <t>孙琦</t>
  </si>
  <si>
    <t>海星办事处（二）</t>
  </si>
  <si>
    <t>王晔炜</t>
  </si>
  <si>
    <t>白晓冬</t>
  </si>
  <si>
    <t>海东办事处</t>
  </si>
  <si>
    <t>马郅涛</t>
  </si>
  <si>
    <t>刘政祥</t>
  </si>
  <si>
    <t>王宁</t>
  </si>
  <si>
    <t>王佳琳</t>
  </si>
  <si>
    <t>高屯镇</t>
  </si>
  <si>
    <t>郑惠来</t>
  </si>
  <si>
    <t>陈屯镇</t>
  </si>
  <si>
    <t>周益竹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</si>
</sst>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17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6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27" borderId="8" applyNumberFormat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K7" sqref="K7"/>
    </sheetView>
  </sheetViews>
  <sheetFormatPr defaultColWidth="9" defaultRowHeight="25.05" customHeight="1" outlineLevelCol="7"/>
  <cols>
    <col min="1" max="1" width="7.21666666666667" style="1" customWidth="1"/>
    <col min="2" max="3" width="8.88333333333333" style="2"/>
    <col min="4" max="4" width="23.4416666666667" style="2" customWidth="1"/>
    <col min="5" max="7" width="8.88333333333333" style="1"/>
    <col min="8" max="8" width="8.88333333333333" style="2"/>
    <col min="9" max="16384" width="8.88333333333333" style="1"/>
  </cols>
  <sheetData>
    <row r="1" customHeight="1" spans="1:7">
      <c r="A1" s="3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customHeight="1" spans="1:8">
      <c r="A3" s="7">
        <v>1</v>
      </c>
      <c r="B3" s="9" t="s">
        <v>8</v>
      </c>
      <c r="C3" s="7" t="s">
        <v>9</v>
      </c>
      <c r="D3" s="8" t="s">
        <v>10</v>
      </c>
      <c r="E3" s="5">
        <v>34.45</v>
      </c>
      <c r="F3" s="5">
        <v>42.2</v>
      </c>
      <c r="G3" s="5">
        <f t="shared" ref="G3:G34" si="0">SUM(E3:F3)</f>
        <v>76.65</v>
      </c>
      <c r="H3" s="1"/>
    </row>
    <row r="4" customHeight="1" spans="1:8">
      <c r="A4" s="8">
        <v>2</v>
      </c>
      <c r="B4" s="10" t="s">
        <v>11</v>
      </c>
      <c r="C4" s="8" t="s">
        <v>9</v>
      </c>
      <c r="D4" s="8" t="s">
        <v>10</v>
      </c>
      <c r="E4" s="5">
        <v>37.65</v>
      </c>
      <c r="F4" s="5">
        <v>36.4</v>
      </c>
      <c r="G4" s="5">
        <f t="shared" si="0"/>
        <v>74.05</v>
      </c>
      <c r="H4" s="1"/>
    </row>
    <row r="5" customHeight="1" spans="1:8">
      <c r="A5" s="7">
        <v>3</v>
      </c>
      <c r="B5" s="10" t="s">
        <v>12</v>
      </c>
      <c r="C5" s="8" t="s">
        <v>13</v>
      </c>
      <c r="D5" s="8" t="s">
        <v>14</v>
      </c>
      <c r="E5" s="5">
        <v>34.75</v>
      </c>
      <c r="F5" s="5">
        <v>42.7</v>
      </c>
      <c r="G5" s="5">
        <f t="shared" si="0"/>
        <v>77.45</v>
      </c>
      <c r="H5" s="1"/>
    </row>
    <row r="6" customHeight="1" spans="1:8">
      <c r="A6" s="8">
        <v>4</v>
      </c>
      <c r="B6" s="10" t="s">
        <v>15</v>
      </c>
      <c r="C6" s="8" t="s">
        <v>13</v>
      </c>
      <c r="D6" s="8" t="s">
        <v>14</v>
      </c>
      <c r="E6" s="5">
        <v>38.6</v>
      </c>
      <c r="F6" s="5">
        <v>36.5</v>
      </c>
      <c r="G6" s="5">
        <f t="shared" si="0"/>
        <v>75.1</v>
      </c>
      <c r="H6" s="1"/>
    </row>
    <row r="7" customHeight="1" spans="1:8">
      <c r="A7" s="7">
        <v>5</v>
      </c>
      <c r="B7" s="10" t="s">
        <v>16</v>
      </c>
      <c r="C7" s="8" t="s">
        <v>13</v>
      </c>
      <c r="D7" s="8" t="s">
        <v>17</v>
      </c>
      <c r="E7" s="5">
        <v>35.75</v>
      </c>
      <c r="F7" s="5">
        <v>41.5</v>
      </c>
      <c r="G7" s="5">
        <f t="shared" si="0"/>
        <v>77.25</v>
      </c>
      <c r="H7" s="1"/>
    </row>
    <row r="8" customHeight="1" spans="1:8">
      <c r="A8" s="8">
        <v>6</v>
      </c>
      <c r="B8" s="10" t="s">
        <v>18</v>
      </c>
      <c r="C8" s="8" t="s">
        <v>13</v>
      </c>
      <c r="D8" s="8" t="s">
        <v>17</v>
      </c>
      <c r="E8" s="5">
        <v>36.2</v>
      </c>
      <c r="F8" s="5">
        <v>39.8</v>
      </c>
      <c r="G8" s="5">
        <f t="shared" si="0"/>
        <v>76</v>
      </c>
      <c r="H8" s="1"/>
    </row>
    <row r="9" customHeight="1" spans="1:8">
      <c r="A9" s="7">
        <v>7</v>
      </c>
      <c r="B9" s="10" t="s">
        <v>19</v>
      </c>
      <c r="C9" s="8" t="s">
        <v>20</v>
      </c>
      <c r="D9" s="8" t="s">
        <v>21</v>
      </c>
      <c r="E9" s="5">
        <v>23.65</v>
      </c>
      <c r="F9" s="5">
        <v>36.8</v>
      </c>
      <c r="G9" s="5">
        <f t="shared" si="0"/>
        <v>60.45</v>
      </c>
      <c r="H9" s="1"/>
    </row>
    <row r="10" customHeight="1" spans="1:8">
      <c r="A10" s="8">
        <v>8</v>
      </c>
      <c r="B10" s="10" t="s">
        <v>22</v>
      </c>
      <c r="C10" s="8" t="s">
        <v>20</v>
      </c>
      <c r="D10" s="8" t="s">
        <v>23</v>
      </c>
      <c r="E10" s="5">
        <v>33.3</v>
      </c>
      <c r="F10" s="5">
        <v>40.5</v>
      </c>
      <c r="G10" s="5">
        <f t="shared" si="0"/>
        <v>73.8</v>
      </c>
      <c r="H10" s="1"/>
    </row>
    <row r="11" customHeight="1" spans="1:8">
      <c r="A11" s="7">
        <v>9</v>
      </c>
      <c r="B11" s="10" t="s">
        <v>24</v>
      </c>
      <c r="C11" s="8" t="s">
        <v>20</v>
      </c>
      <c r="D11" s="8" t="s">
        <v>23</v>
      </c>
      <c r="E11" s="5">
        <v>35.95</v>
      </c>
      <c r="F11" s="5">
        <v>36.6</v>
      </c>
      <c r="G11" s="5">
        <f t="shared" si="0"/>
        <v>72.55</v>
      </c>
      <c r="H11" s="1"/>
    </row>
    <row r="12" customHeight="1" spans="1:8">
      <c r="A12" s="8">
        <v>10</v>
      </c>
      <c r="B12" s="10" t="s">
        <v>25</v>
      </c>
      <c r="C12" s="8" t="s">
        <v>20</v>
      </c>
      <c r="D12" s="8" t="s">
        <v>26</v>
      </c>
      <c r="E12" s="5">
        <v>33.35</v>
      </c>
      <c r="F12" s="5">
        <v>36.5</v>
      </c>
      <c r="G12" s="5">
        <f t="shared" si="0"/>
        <v>69.85</v>
      </c>
      <c r="H12" s="1"/>
    </row>
    <row r="13" customHeight="1" spans="1:8">
      <c r="A13" s="7">
        <v>11</v>
      </c>
      <c r="B13" s="10" t="s">
        <v>27</v>
      </c>
      <c r="C13" s="8" t="s">
        <v>20</v>
      </c>
      <c r="D13" s="8" t="s">
        <v>26</v>
      </c>
      <c r="E13" s="5">
        <v>32</v>
      </c>
      <c r="F13" s="5">
        <v>29.6</v>
      </c>
      <c r="G13" s="5">
        <f t="shared" si="0"/>
        <v>61.6</v>
      </c>
      <c r="H13" s="1"/>
    </row>
    <row r="14" customHeight="1" spans="1:8">
      <c r="A14" s="8">
        <v>12</v>
      </c>
      <c r="B14" s="10" t="s">
        <v>28</v>
      </c>
      <c r="C14" s="8" t="s">
        <v>13</v>
      </c>
      <c r="D14" s="8" t="s">
        <v>29</v>
      </c>
      <c r="E14" s="5">
        <v>39.35</v>
      </c>
      <c r="F14" s="5">
        <v>42.5</v>
      </c>
      <c r="G14" s="5">
        <f t="shared" si="0"/>
        <v>81.85</v>
      </c>
      <c r="H14" s="1"/>
    </row>
    <row r="15" customHeight="1" spans="1:8">
      <c r="A15" s="7">
        <v>13</v>
      </c>
      <c r="B15" s="10" t="s">
        <v>30</v>
      </c>
      <c r="C15" s="8" t="s">
        <v>13</v>
      </c>
      <c r="D15" s="8" t="s">
        <v>29</v>
      </c>
      <c r="E15" s="5">
        <v>36.05</v>
      </c>
      <c r="F15" s="5">
        <v>43.2</v>
      </c>
      <c r="G15" s="5">
        <f t="shared" si="0"/>
        <v>79.25</v>
      </c>
      <c r="H15" s="1"/>
    </row>
    <row r="16" customHeight="1" spans="1:8">
      <c r="A16" s="8">
        <v>14</v>
      </c>
      <c r="B16" s="10" t="s">
        <v>31</v>
      </c>
      <c r="C16" s="8" t="s">
        <v>13</v>
      </c>
      <c r="D16" s="8" t="s">
        <v>29</v>
      </c>
      <c r="E16" s="5">
        <v>32</v>
      </c>
      <c r="F16" s="5">
        <v>45.8</v>
      </c>
      <c r="G16" s="5">
        <f t="shared" si="0"/>
        <v>77.8</v>
      </c>
      <c r="H16" s="1"/>
    </row>
    <row r="17" customHeight="1" spans="1:8">
      <c r="A17" s="7">
        <v>15</v>
      </c>
      <c r="B17" s="10" t="s">
        <v>32</v>
      </c>
      <c r="C17" s="8" t="s">
        <v>13</v>
      </c>
      <c r="D17" s="8" t="s">
        <v>29</v>
      </c>
      <c r="E17" s="5">
        <v>35</v>
      </c>
      <c r="F17" s="5">
        <v>41.5</v>
      </c>
      <c r="G17" s="5">
        <f t="shared" si="0"/>
        <v>76.5</v>
      </c>
      <c r="H17" s="1"/>
    </row>
    <row r="18" customHeight="1" spans="1:8">
      <c r="A18" s="8">
        <v>16</v>
      </c>
      <c r="B18" s="10" t="s">
        <v>33</v>
      </c>
      <c r="C18" s="8" t="s">
        <v>20</v>
      </c>
      <c r="D18" s="8" t="s">
        <v>34</v>
      </c>
      <c r="E18" s="5">
        <v>34.25</v>
      </c>
      <c r="F18" s="5">
        <v>36.8</v>
      </c>
      <c r="G18" s="5">
        <f t="shared" si="0"/>
        <v>71.05</v>
      </c>
      <c r="H18" s="1"/>
    </row>
    <row r="19" customHeight="1" spans="1:8">
      <c r="A19" s="7">
        <v>17</v>
      </c>
      <c r="B19" s="10" t="s">
        <v>35</v>
      </c>
      <c r="C19" s="8" t="s">
        <v>20</v>
      </c>
      <c r="D19" s="8" t="s">
        <v>36</v>
      </c>
      <c r="E19" s="5">
        <v>35.85</v>
      </c>
      <c r="F19" s="5">
        <v>39.5</v>
      </c>
      <c r="G19" s="5">
        <f t="shared" si="0"/>
        <v>75.35</v>
      </c>
      <c r="H19" s="1"/>
    </row>
    <row r="20" customHeight="1" spans="1:8">
      <c r="A20" s="8">
        <v>18</v>
      </c>
      <c r="B20" s="10" t="s">
        <v>37</v>
      </c>
      <c r="C20" s="8" t="s">
        <v>20</v>
      </c>
      <c r="D20" s="8" t="s">
        <v>36</v>
      </c>
      <c r="E20" s="5">
        <v>37.15</v>
      </c>
      <c r="F20" s="5">
        <v>37.5</v>
      </c>
      <c r="G20" s="5">
        <f t="shared" si="0"/>
        <v>74.65</v>
      </c>
      <c r="H20" s="1"/>
    </row>
    <row r="21" customHeight="1" spans="1:8">
      <c r="A21" s="7">
        <v>19</v>
      </c>
      <c r="B21" s="10" t="s">
        <v>38</v>
      </c>
      <c r="C21" s="8" t="s">
        <v>20</v>
      </c>
      <c r="D21" s="8" t="s">
        <v>39</v>
      </c>
      <c r="E21" s="5">
        <v>20.3</v>
      </c>
      <c r="F21" s="5">
        <v>36.5</v>
      </c>
      <c r="G21" s="5">
        <f t="shared" si="0"/>
        <v>56.8</v>
      </c>
      <c r="H21" s="1"/>
    </row>
    <row r="22" customHeight="1" spans="1:8">
      <c r="A22" s="8">
        <v>20</v>
      </c>
      <c r="B22" s="10" t="s">
        <v>40</v>
      </c>
      <c r="C22" s="8" t="s">
        <v>20</v>
      </c>
      <c r="D22" s="8" t="s">
        <v>41</v>
      </c>
      <c r="E22" s="5">
        <v>36.3</v>
      </c>
      <c r="F22" s="5">
        <v>42.6</v>
      </c>
      <c r="G22" s="5">
        <f t="shared" si="0"/>
        <v>78.9</v>
      </c>
      <c r="H22" s="1"/>
    </row>
    <row r="23" customHeight="1" spans="1:8">
      <c r="A23" s="7">
        <v>21</v>
      </c>
      <c r="B23" s="10" t="s">
        <v>42</v>
      </c>
      <c r="C23" s="8" t="s">
        <v>20</v>
      </c>
      <c r="D23" s="8" t="s">
        <v>41</v>
      </c>
      <c r="E23" s="5">
        <v>37.65</v>
      </c>
      <c r="F23" s="5">
        <v>39.4</v>
      </c>
      <c r="G23" s="5">
        <f t="shared" si="0"/>
        <v>77.05</v>
      </c>
      <c r="H23" s="1"/>
    </row>
    <row r="24" customHeight="1" spans="1:8">
      <c r="A24" s="8">
        <v>22</v>
      </c>
      <c r="B24" s="10" t="s">
        <v>43</v>
      </c>
      <c r="C24" s="8" t="s">
        <v>20</v>
      </c>
      <c r="D24" s="8" t="s">
        <v>44</v>
      </c>
      <c r="E24" s="5">
        <v>31.9</v>
      </c>
      <c r="F24" s="5">
        <v>40.3</v>
      </c>
      <c r="G24" s="5">
        <f t="shared" si="0"/>
        <v>72.2</v>
      </c>
      <c r="H24" s="1"/>
    </row>
    <row r="25" customHeight="1" spans="1:8">
      <c r="A25" s="7">
        <v>23</v>
      </c>
      <c r="B25" s="10" t="s">
        <v>45</v>
      </c>
      <c r="C25" s="8" t="s">
        <v>20</v>
      </c>
      <c r="D25" s="8" t="s">
        <v>44</v>
      </c>
      <c r="E25" s="5">
        <v>31.75</v>
      </c>
      <c r="F25" s="5">
        <v>39.5</v>
      </c>
      <c r="G25" s="5">
        <f t="shared" si="0"/>
        <v>71.25</v>
      </c>
      <c r="H25" s="1"/>
    </row>
    <row r="26" customHeight="1" spans="1:8">
      <c r="A26" s="8">
        <v>24</v>
      </c>
      <c r="B26" s="10" t="s">
        <v>46</v>
      </c>
      <c r="C26" s="8" t="s">
        <v>13</v>
      </c>
      <c r="D26" s="8" t="s">
        <v>47</v>
      </c>
      <c r="E26" s="5">
        <v>34.8</v>
      </c>
      <c r="F26" s="5">
        <v>40.2</v>
      </c>
      <c r="G26" s="5">
        <f t="shared" si="0"/>
        <v>75</v>
      </c>
      <c r="H26" s="1"/>
    </row>
    <row r="27" customHeight="1" spans="1:8">
      <c r="A27" s="7">
        <v>25</v>
      </c>
      <c r="B27" s="10" t="s">
        <v>48</v>
      </c>
      <c r="C27" s="8" t="s">
        <v>13</v>
      </c>
      <c r="D27" s="8" t="s">
        <v>47</v>
      </c>
      <c r="E27" s="5">
        <v>34.05</v>
      </c>
      <c r="F27" s="5">
        <v>38.4</v>
      </c>
      <c r="G27" s="5">
        <f t="shared" si="0"/>
        <v>72.45</v>
      </c>
      <c r="H27" s="1"/>
    </row>
    <row r="28" customHeight="1" spans="1:8">
      <c r="A28" s="8">
        <v>26</v>
      </c>
      <c r="B28" s="10" t="s">
        <v>49</v>
      </c>
      <c r="C28" s="8" t="s">
        <v>13</v>
      </c>
      <c r="D28" s="8" t="s">
        <v>50</v>
      </c>
      <c r="E28" s="5">
        <v>32.5</v>
      </c>
      <c r="F28" s="5">
        <v>39.4</v>
      </c>
      <c r="G28" s="5">
        <f t="shared" si="0"/>
        <v>71.9</v>
      </c>
      <c r="H28" s="1"/>
    </row>
    <row r="29" customHeight="1" spans="1:8">
      <c r="A29" s="7">
        <v>27</v>
      </c>
      <c r="B29" s="10" t="s">
        <v>51</v>
      </c>
      <c r="C29" s="8" t="s">
        <v>13</v>
      </c>
      <c r="D29" s="8" t="s">
        <v>50</v>
      </c>
      <c r="E29" s="5">
        <v>35.1</v>
      </c>
      <c r="F29" s="5">
        <v>34.6</v>
      </c>
      <c r="G29" s="5">
        <f t="shared" si="0"/>
        <v>69.7</v>
      </c>
      <c r="H29" s="1"/>
    </row>
    <row r="30" customHeight="1" spans="1:8">
      <c r="A30" s="8">
        <v>28</v>
      </c>
      <c r="B30" s="10" t="s">
        <v>52</v>
      </c>
      <c r="C30" s="8" t="s">
        <v>20</v>
      </c>
      <c r="D30" s="8" t="s">
        <v>53</v>
      </c>
      <c r="E30" s="5">
        <v>27.35</v>
      </c>
      <c r="F30" s="5">
        <v>40.5</v>
      </c>
      <c r="G30" s="5">
        <f t="shared" si="0"/>
        <v>67.85</v>
      </c>
      <c r="H30" s="1"/>
    </row>
    <row r="31" customHeight="1" spans="1:8">
      <c r="A31" s="7">
        <v>29</v>
      </c>
      <c r="B31" s="10" t="s">
        <v>54</v>
      </c>
      <c r="C31" s="8" t="s">
        <v>20</v>
      </c>
      <c r="D31" s="8" t="s">
        <v>53</v>
      </c>
      <c r="E31" s="5">
        <v>29.8</v>
      </c>
      <c r="F31" s="5">
        <v>35.6</v>
      </c>
      <c r="G31" s="5">
        <f t="shared" si="0"/>
        <v>65.4</v>
      </c>
      <c r="H31" s="1"/>
    </row>
    <row r="32" customHeight="1" spans="1:8">
      <c r="A32" s="8">
        <v>30</v>
      </c>
      <c r="B32" s="10" t="s">
        <v>55</v>
      </c>
      <c r="C32" s="8" t="s">
        <v>9</v>
      </c>
      <c r="D32" s="8" t="s">
        <v>56</v>
      </c>
      <c r="E32" s="5">
        <v>36.5</v>
      </c>
      <c r="F32" s="5">
        <v>34.6</v>
      </c>
      <c r="G32" s="5">
        <f t="shared" si="0"/>
        <v>71.1</v>
      </c>
      <c r="H32" s="1"/>
    </row>
    <row r="33" customHeight="1" spans="1:8">
      <c r="A33" s="7">
        <v>31</v>
      </c>
      <c r="B33" s="10" t="s">
        <v>57</v>
      </c>
      <c r="C33" s="8" t="s">
        <v>9</v>
      </c>
      <c r="D33" s="8" t="s">
        <v>56</v>
      </c>
      <c r="E33" s="5">
        <v>27.65</v>
      </c>
      <c r="F33" s="5">
        <v>35.5</v>
      </c>
      <c r="G33" s="5">
        <f t="shared" si="0"/>
        <v>63.15</v>
      </c>
      <c r="H33" s="1"/>
    </row>
    <row r="34" customHeight="1" spans="1:8">
      <c r="A34" s="8">
        <v>32</v>
      </c>
      <c r="B34" s="10" t="s">
        <v>58</v>
      </c>
      <c r="C34" s="8" t="s">
        <v>9</v>
      </c>
      <c r="D34" s="8" t="s">
        <v>59</v>
      </c>
      <c r="E34" s="5">
        <v>31.2</v>
      </c>
      <c r="F34" s="5">
        <v>37.5</v>
      </c>
      <c r="G34" s="5">
        <f t="shared" si="0"/>
        <v>68.7</v>
      </c>
      <c r="H34" s="1"/>
    </row>
    <row r="35" customHeight="1" spans="1:8">
      <c r="A35" s="7">
        <v>33</v>
      </c>
      <c r="B35" s="10" t="s">
        <v>60</v>
      </c>
      <c r="C35" s="8" t="s">
        <v>9</v>
      </c>
      <c r="D35" s="8" t="s">
        <v>59</v>
      </c>
      <c r="E35" s="5">
        <v>24.95</v>
      </c>
      <c r="F35" s="5">
        <v>39.3</v>
      </c>
      <c r="G35" s="5">
        <f t="shared" ref="G35:G54" si="1">SUM(E35:F35)</f>
        <v>64.25</v>
      </c>
      <c r="H35" s="1"/>
    </row>
    <row r="36" customHeight="1" spans="1:8">
      <c r="A36" s="8">
        <v>34</v>
      </c>
      <c r="B36" s="10" t="s">
        <v>61</v>
      </c>
      <c r="C36" s="8" t="s">
        <v>13</v>
      </c>
      <c r="D36" s="8" t="s">
        <v>62</v>
      </c>
      <c r="E36" s="5">
        <v>35.85</v>
      </c>
      <c r="F36" s="5">
        <v>42.1</v>
      </c>
      <c r="G36" s="5">
        <f t="shared" si="1"/>
        <v>77.95</v>
      </c>
      <c r="H36" s="1"/>
    </row>
    <row r="37" customHeight="1" spans="1:8">
      <c r="A37" s="7">
        <v>35</v>
      </c>
      <c r="B37" s="10" t="s">
        <v>63</v>
      </c>
      <c r="C37" s="8" t="s">
        <v>13</v>
      </c>
      <c r="D37" s="8" t="s">
        <v>62</v>
      </c>
      <c r="E37" s="5">
        <v>36.6</v>
      </c>
      <c r="F37" s="5">
        <v>39.7</v>
      </c>
      <c r="G37" s="5">
        <f t="shared" si="1"/>
        <v>76.3</v>
      </c>
      <c r="H37" s="1"/>
    </row>
    <row r="38" customHeight="1" spans="1:8">
      <c r="A38" s="8">
        <v>36</v>
      </c>
      <c r="B38" s="10" t="s">
        <v>64</v>
      </c>
      <c r="C38" s="8" t="s">
        <v>13</v>
      </c>
      <c r="D38" s="8" t="s">
        <v>62</v>
      </c>
      <c r="E38" s="5">
        <v>39.5</v>
      </c>
      <c r="F38" s="5">
        <v>35.8</v>
      </c>
      <c r="G38" s="5">
        <f t="shared" si="1"/>
        <v>75.3</v>
      </c>
      <c r="H38" s="1"/>
    </row>
    <row r="39" customHeight="1" spans="1:8">
      <c r="A39" s="7">
        <v>37</v>
      </c>
      <c r="B39" s="10" t="s">
        <v>65</v>
      </c>
      <c r="C39" s="8" t="s">
        <v>13</v>
      </c>
      <c r="D39" s="8" t="s">
        <v>62</v>
      </c>
      <c r="E39" s="5">
        <v>36</v>
      </c>
      <c r="F39" s="5">
        <v>38.5</v>
      </c>
      <c r="G39" s="5">
        <f t="shared" si="1"/>
        <v>74.5</v>
      </c>
      <c r="H39" s="1"/>
    </row>
    <row r="40" customHeight="1" spans="1:8">
      <c r="A40" s="8">
        <v>38</v>
      </c>
      <c r="B40" s="10" t="s">
        <v>66</v>
      </c>
      <c r="C40" s="8" t="s">
        <v>13</v>
      </c>
      <c r="D40" s="8" t="s">
        <v>67</v>
      </c>
      <c r="E40" s="5">
        <v>37.75</v>
      </c>
      <c r="F40" s="5">
        <v>41.7</v>
      </c>
      <c r="G40" s="5">
        <f t="shared" si="1"/>
        <v>79.45</v>
      </c>
      <c r="H40" s="1"/>
    </row>
    <row r="41" customHeight="1" spans="1:8">
      <c r="A41" s="7">
        <v>39</v>
      </c>
      <c r="B41" s="10" t="s">
        <v>68</v>
      </c>
      <c r="C41" s="8" t="s">
        <v>13</v>
      </c>
      <c r="D41" s="8" t="s">
        <v>67</v>
      </c>
      <c r="E41" s="5">
        <v>35</v>
      </c>
      <c r="F41" s="5">
        <v>41.5</v>
      </c>
      <c r="G41" s="5">
        <f t="shared" si="1"/>
        <v>76.5</v>
      </c>
      <c r="H41" s="1"/>
    </row>
    <row r="42" customHeight="1" spans="1:8">
      <c r="A42" s="8">
        <v>40</v>
      </c>
      <c r="B42" s="10" t="s">
        <v>69</v>
      </c>
      <c r="C42" s="8" t="s">
        <v>13</v>
      </c>
      <c r="D42" s="8" t="s">
        <v>67</v>
      </c>
      <c r="E42" s="5">
        <v>34.95</v>
      </c>
      <c r="F42" s="5">
        <v>39.8</v>
      </c>
      <c r="G42" s="5">
        <f t="shared" si="1"/>
        <v>74.75</v>
      </c>
      <c r="H42" s="1"/>
    </row>
    <row r="43" customHeight="1" spans="1:8">
      <c r="A43" s="7">
        <v>41</v>
      </c>
      <c r="B43" s="10" t="s">
        <v>70</v>
      </c>
      <c r="C43" s="8" t="s">
        <v>13</v>
      </c>
      <c r="D43" s="8" t="s">
        <v>67</v>
      </c>
      <c r="E43" s="5">
        <v>35.55</v>
      </c>
      <c r="F43" s="5">
        <v>36.2</v>
      </c>
      <c r="G43" s="5">
        <f t="shared" si="1"/>
        <v>71.75</v>
      </c>
      <c r="H43" s="1"/>
    </row>
    <row r="44" customHeight="1" spans="1:8">
      <c r="A44" s="8">
        <v>42</v>
      </c>
      <c r="B44" s="10" t="s">
        <v>71</v>
      </c>
      <c r="C44" s="8" t="s">
        <v>13</v>
      </c>
      <c r="D44" s="8" t="s">
        <v>72</v>
      </c>
      <c r="E44" s="5">
        <v>29.55</v>
      </c>
      <c r="F44" s="5">
        <v>40.5</v>
      </c>
      <c r="G44" s="5">
        <f t="shared" si="1"/>
        <v>70.05</v>
      </c>
      <c r="H44" s="1"/>
    </row>
    <row r="45" customHeight="1" spans="1:8">
      <c r="A45" s="7">
        <v>43</v>
      </c>
      <c r="B45" s="10" t="s">
        <v>73</v>
      </c>
      <c r="C45" s="8" t="s">
        <v>13</v>
      </c>
      <c r="D45" s="8" t="s">
        <v>72</v>
      </c>
      <c r="E45" s="5">
        <v>31.55</v>
      </c>
      <c r="F45" s="5">
        <v>36.4</v>
      </c>
      <c r="G45" s="5">
        <f t="shared" si="1"/>
        <v>67.95</v>
      </c>
      <c r="H45" s="1"/>
    </row>
    <row r="46" customHeight="1" spans="1:8">
      <c r="A46" s="8">
        <v>44</v>
      </c>
      <c r="B46" s="10" t="s">
        <v>74</v>
      </c>
      <c r="C46" s="8" t="s">
        <v>13</v>
      </c>
      <c r="D46" s="8" t="s">
        <v>75</v>
      </c>
      <c r="E46" s="5">
        <v>37.85</v>
      </c>
      <c r="F46" s="5">
        <v>38.4</v>
      </c>
      <c r="G46" s="5">
        <f t="shared" si="1"/>
        <v>76.25</v>
      </c>
      <c r="H46" s="1"/>
    </row>
    <row r="47" customHeight="1" spans="1:8">
      <c r="A47" s="7">
        <v>45</v>
      </c>
      <c r="B47" s="10" t="s">
        <v>76</v>
      </c>
      <c r="C47" s="8" t="s">
        <v>13</v>
      </c>
      <c r="D47" s="8" t="s">
        <v>75</v>
      </c>
      <c r="E47" s="5">
        <v>33.95</v>
      </c>
      <c r="F47" s="5">
        <v>37.5</v>
      </c>
      <c r="G47" s="5">
        <f t="shared" si="1"/>
        <v>71.45</v>
      </c>
      <c r="H47" s="1"/>
    </row>
    <row r="48" customHeight="1" spans="1:8">
      <c r="A48" s="8">
        <v>46</v>
      </c>
      <c r="B48" s="10" t="s">
        <v>77</v>
      </c>
      <c r="C48" s="8" t="s">
        <v>13</v>
      </c>
      <c r="D48" s="8" t="s">
        <v>78</v>
      </c>
      <c r="E48" s="5">
        <v>37.8</v>
      </c>
      <c r="F48" s="5">
        <v>37.5</v>
      </c>
      <c r="G48" s="5">
        <f t="shared" si="1"/>
        <v>75.3</v>
      </c>
      <c r="H48" s="1"/>
    </row>
    <row r="49" customHeight="1" spans="1:8">
      <c r="A49" s="7">
        <v>47</v>
      </c>
      <c r="B49" s="10" t="s">
        <v>79</v>
      </c>
      <c r="C49" s="8" t="s">
        <v>13</v>
      </c>
      <c r="D49" s="8" t="s">
        <v>78</v>
      </c>
      <c r="E49" s="5">
        <v>32.25</v>
      </c>
      <c r="F49" s="5">
        <v>40.4</v>
      </c>
      <c r="G49" s="5">
        <f t="shared" si="1"/>
        <v>72.65</v>
      </c>
      <c r="H49" s="1"/>
    </row>
    <row r="50" customHeight="1" spans="1:8">
      <c r="A50" s="8">
        <v>48</v>
      </c>
      <c r="B50" s="10" t="s">
        <v>80</v>
      </c>
      <c r="C50" s="8" t="s">
        <v>13</v>
      </c>
      <c r="D50" s="8" t="s">
        <v>78</v>
      </c>
      <c r="E50" s="5">
        <v>27.45</v>
      </c>
      <c r="F50" s="5">
        <v>38.6</v>
      </c>
      <c r="G50" s="5">
        <f t="shared" si="1"/>
        <v>66.05</v>
      </c>
      <c r="H50" s="1"/>
    </row>
    <row r="51" customHeight="1" spans="1:8">
      <c r="A51" s="7">
        <v>49</v>
      </c>
      <c r="B51" s="10" t="s">
        <v>81</v>
      </c>
      <c r="C51" s="8" t="s">
        <v>13</v>
      </c>
      <c r="D51" s="8" t="s">
        <v>78</v>
      </c>
      <c r="E51" s="5">
        <v>30.4</v>
      </c>
      <c r="F51" s="5">
        <v>35.5</v>
      </c>
      <c r="G51" s="5">
        <f t="shared" si="1"/>
        <v>65.9</v>
      </c>
      <c r="H51" s="1"/>
    </row>
    <row r="52" customHeight="1" spans="1:8">
      <c r="A52" s="8">
        <v>50</v>
      </c>
      <c r="B52" s="10" t="s">
        <v>82</v>
      </c>
      <c r="C52" s="8" t="s">
        <v>20</v>
      </c>
      <c r="D52" s="8" t="s">
        <v>83</v>
      </c>
      <c r="E52" s="5">
        <v>34.6</v>
      </c>
      <c r="F52" s="5">
        <v>38.5</v>
      </c>
      <c r="G52" s="5">
        <f t="shared" si="1"/>
        <v>73.1</v>
      </c>
      <c r="H52" s="1"/>
    </row>
    <row r="53" customHeight="1" spans="1:8">
      <c r="A53" s="7">
        <v>51</v>
      </c>
      <c r="B53" s="10" t="s">
        <v>84</v>
      </c>
      <c r="C53" s="8" t="s">
        <v>20</v>
      </c>
      <c r="D53" s="8" t="s">
        <v>85</v>
      </c>
      <c r="E53" s="5">
        <v>44.55</v>
      </c>
      <c r="F53" s="5">
        <v>40</v>
      </c>
      <c r="G53" s="5">
        <f t="shared" si="1"/>
        <v>84.55</v>
      </c>
      <c r="H53" s="1"/>
    </row>
    <row r="54" customHeight="1" spans="1:8">
      <c r="A54" s="8">
        <v>52</v>
      </c>
      <c r="B54" s="10" t="s">
        <v>86</v>
      </c>
      <c r="C54" s="8" t="s">
        <v>20</v>
      </c>
      <c r="D54" s="8" t="s">
        <v>85</v>
      </c>
      <c r="E54" s="5">
        <v>27.9</v>
      </c>
      <c r="F54" s="5">
        <v>36.5</v>
      </c>
      <c r="G54" s="5">
        <f t="shared" si="1"/>
        <v>64.4</v>
      </c>
      <c r="H54" s="1"/>
    </row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2019-07-24T01:29:15Z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