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Sheet1!$A$2:$E$152</definedName>
  </definedNames>
  <calcPr calcId="144525"/>
</workbook>
</file>

<file path=xl/sharedStrings.xml><?xml version="1.0" encoding="utf-8"?>
<sst xmlns="http://schemas.openxmlformats.org/spreadsheetml/2006/main" count="466" uniqueCount="185">
  <si>
    <t>营口市卫健委所属事业单位2022年面向社会
公开招聘工作人员总成绩</t>
  </si>
  <si>
    <t>序号</t>
  </si>
  <si>
    <t>姓名</t>
  </si>
  <si>
    <t>考号</t>
  </si>
  <si>
    <t>报考单位</t>
  </si>
  <si>
    <t>报考岗位</t>
  </si>
  <si>
    <t>笔试成绩</t>
  </si>
  <si>
    <t>面试成绩</t>
  </si>
  <si>
    <t>总成绩</t>
  </si>
  <si>
    <t>岗位排名</t>
  </si>
  <si>
    <t>杨诗语</t>
  </si>
  <si>
    <t>营口市中心医院</t>
  </si>
  <si>
    <t>普外科</t>
  </si>
  <si>
    <t>王建楠</t>
  </si>
  <si>
    <t>核酸检测岗（2）</t>
  </si>
  <si>
    <t>张淑新</t>
  </si>
  <si>
    <t>毛一晴</t>
  </si>
  <si>
    <t>盖冰冰</t>
  </si>
  <si>
    <t>李玲</t>
  </si>
  <si>
    <t>营口市第三人民医院</t>
  </si>
  <si>
    <t>内科</t>
  </si>
  <si>
    <t>董镭</t>
  </si>
  <si>
    <t>王继辰</t>
  </si>
  <si>
    <t>外科</t>
  </si>
  <si>
    <t>项帅</t>
  </si>
  <si>
    <t>营口市第四人民医院</t>
  </si>
  <si>
    <t>护理</t>
  </si>
  <si>
    <t>王贺萱</t>
  </si>
  <si>
    <t>赵博</t>
  </si>
  <si>
    <t>汤加龙</t>
  </si>
  <si>
    <t>沙行运</t>
  </si>
  <si>
    <t>孙宝全</t>
  </si>
  <si>
    <t>付博</t>
  </si>
  <si>
    <t>刘帅</t>
  </si>
  <si>
    <t>营口市口腔医院</t>
  </si>
  <si>
    <t>口腔科</t>
  </si>
  <si>
    <t>李笑阳</t>
  </si>
  <si>
    <t>徐嘉璐</t>
  </si>
  <si>
    <t>牛玉林</t>
  </si>
  <si>
    <t>代泽婷</t>
  </si>
  <si>
    <t>王旭</t>
  </si>
  <si>
    <t>岳仁鹏</t>
  </si>
  <si>
    <t>营口市妇幼保健计划生育服务中心</t>
  </si>
  <si>
    <t>何慧萍</t>
  </si>
  <si>
    <t>营口市西市社区卫生服务中心
（营口市第五人民医院）</t>
  </si>
  <si>
    <t>李京京</t>
  </si>
  <si>
    <t>蒋燕妮</t>
  </si>
  <si>
    <t>于安妮</t>
  </si>
  <si>
    <t>戈芳</t>
  </si>
  <si>
    <t>营口市中心血站</t>
  </si>
  <si>
    <t>检验</t>
  </si>
  <si>
    <t>肖丽妍</t>
  </si>
  <si>
    <t>刘畅</t>
  </si>
  <si>
    <t>王云迪</t>
  </si>
  <si>
    <t>营口市卫生健康事务中心</t>
  </si>
  <si>
    <t>院前急救医生</t>
  </si>
  <si>
    <t>赵乃文</t>
  </si>
  <si>
    <t>周赫琦</t>
  </si>
  <si>
    <t>杨滢玉</t>
  </si>
  <si>
    <t>院前急救护士</t>
  </si>
  <si>
    <t>耿爽</t>
  </si>
  <si>
    <t>张友译</t>
  </si>
  <si>
    <t>营口市卫生健康监督中心</t>
  </si>
  <si>
    <t>监督员1</t>
  </si>
  <si>
    <t>郭涛</t>
  </si>
  <si>
    <t>马国栋</t>
  </si>
  <si>
    <t>缺考</t>
  </si>
  <si>
    <t>-</t>
  </si>
  <si>
    <t>韩浚哲</t>
  </si>
  <si>
    <t>监督员2</t>
  </si>
  <si>
    <t>曹依晴</t>
  </si>
  <si>
    <t>张正天</t>
  </si>
  <si>
    <t>张佳琦</t>
  </si>
  <si>
    <t>邢秀丽</t>
  </si>
  <si>
    <t>吴金玥</t>
  </si>
  <si>
    <t>孙琦</t>
  </si>
  <si>
    <t>杨晓鹤</t>
  </si>
  <si>
    <t>陈月</t>
  </si>
  <si>
    <t>焦钰珊</t>
  </si>
  <si>
    <t>中医卫生监督科监督员</t>
  </si>
  <si>
    <t>牛雨晴</t>
  </si>
  <si>
    <t>王宇</t>
  </si>
  <si>
    <t>危重症护理</t>
  </si>
  <si>
    <t>赵丽</t>
  </si>
  <si>
    <t>宋雪怡</t>
  </si>
  <si>
    <t>侯晓宇</t>
  </si>
  <si>
    <t>杨英华</t>
  </si>
  <si>
    <t>杨怡铭</t>
  </si>
  <si>
    <t>孙兴</t>
  </si>
  <si>
    <t>张佳卉</t>
  </si>
  <si>
    <t>王田田</t>
  </si>
  <si>
    <t>宋诗谣</t>
  </si>
  <si>
    <t>于颖</t>
  </si>
  <si>
    <t>李旭</t>
  </si>
  <si>
    <t>黄美玲</t>
  </si>
  <si>
    <t>张鑫</t>
  </si>
  <si>
    <t>夏婷婷</t>
  </si>
  <si>
    <t>周子怡</t>
  </si>
  <si>
    <t>孙旭</t>
  </si>
  <si>
    <t>史金玉</t>
  </si>
  <si>
    <t>刘爽</t>
  </si>
  <si>
    <t>李先知</t>
  </si>
  <si>
    <t>张洁</t>
  </si>
  <si>
    <t>王珊珊</t>
  </si>
  <si>
    <t>赵雨生</t>
  </si>
  <si>
    <t>杨玉瑶</t>
  </si>
  <si>
    <t>石雅群</t>
  </si>
  <si>
    <t>王丹</t>
  </si>
  <si>
    <t>王美娜</t>
  </si>
  <si>
    <t>傅瑶</t>
  </si>
  <si>
    <t>张义丹</t>
  </si>
  <si>
    <t>王叙雅</t>
  </si>
  <si>
    <t>刘馨</t>
  </si>
  <si>
    <t>李敏</t>
  </si>
  <si>
    <t>王钦</t>
  </si>
  <si>
    <t>刘彦存</t>
  </si>
  <si>
    <t>杨飒</t>
  </si>
  <si>
    <t>郭蕾</t>
  </si>
  <si>
    <t>杨玲</t>
  </si>
  <si>
    <t>吴美菊</t>
  </si>
  <si>
    <t>李思雅</t>
  </si>
  <si>
    <t>王静</t>
  </si>
  <si>
    <t>张立斌</t>
  </si>
  <si>
    <t>焦育玲</t>
  </si>
  <si>
    <t>宗迪</t>
  </si>
  <si>
    <t>程月</t>
  </si>
  <si>
    <t>宋华歆</t>
  </si>
  <si>
    <t>王新宇</t>
  </si>
  <si>
    <t>马微</t>
  </si>
  <si>
    <t>张敏</t>
  </si>
  <si>
    <t>董蕾</t>
  </si>
  <si>
    <t>黎娇</t>
  </si>
  <si>
    <t>高海乐</t>
  </si>
  <si>
    <t>赵晓飞</t>
  </si>
  <si>
    <t>唐德斌</t>
  </si>
  <si>
    <t>王博</t>
  </si>
  <si>
    <t>赵阳</t>
  </si>
  <si>
    <t>于婷婷</t>
  </si>
  <si>
    <t>树花</t>
  </si>
  <si>
    <t>李焕颜</t>
  </si>
  <si>
    <t>孙莹莹</t>
  </si>
  <si>
    <t>临床护士</t>
  </si>
  <si>
    <t>于淼</t>
  </si>
  <si>
    <t>王佳钰</t>
  </si>
  <si>
    <t>张慧琦</t>
  </si>
  <si>
    <t>孙晓君</t>
  </si>
  <si>
    <t>田莹</t>
  </si>
  <si>
    <t>彭文禹</t>
  </si>
  <si>
    <t>高菲</t>
  </si>
  <si>
    <t>卜祥乐</t>
  </si>
  <si>
    <t>贾晓玉</t>
  </si>
  <si>
    <t>史晓玉</t>
  </si>
  <si>
    <t>王会颖</t>
  </si>
  <si>
    <t>徐光明</t>
  </si>
  <si>
    <t>董佳妮</t>
  </si>
  <si>
    <t>孙薇</t>
  </si>
  <si>
    <t>温新</t>
  </si>
  <si>
    <t>林胜男</t>
  </si>
  <si>
    <t>王俪霏</t>
  </si>
  <si>
    <t>李军锐</t>
  </si>
  <si>
    <t>刘家瑜</t>
  </si>
  <si>
    <t>杨慧莹</t>
  </si>
  <si>
    <t>刘美含</t>
  </si>
  <si>
    <t>单语诗</t>
  </si>
  <si>
    <t>谷佳</t>
  </si>
  <si>
    <t>付玲</t>
  </si>
  <si>
    <t>郑秀香</t>
  </si>
  <si>
    <t>任婉萌</t>
  </si>
  <si>
    <t>韩清妍</t>
  </si>
  <si>
    <t>魏可欣</t>
  </si>
  <si>
    <t>白依萍</t>
  </si>
  <si>
    <t>吕琦</t>
  </si>
  <si>
    <t>姜月</t>
  </si>
  <si>
    <t>鲁爽</t>
  </si>
  <si>
    <t>孔珊珊</t>
  </si>
  <si>
    <t>栾佳桐</t>
  </si>
  <si>
    <t>姚明秀</t>
  </si>
  <si>
    <t>冯诗淇</t>
  </si>
  <si>
    <t>冯晴晴</t>
  </si>
  <si>
    <t>高思文</t>
  </si>
  <si>
    <t>王海欣</t>
  </si>
  <si>
    <t>陈喜贺</t>
  </si>
  <si>
    <t>赵曼竹</t>
  </si>
  <si>
    <t>张圆圆</t>
  </si>
  <si>
    <t>常秋辰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</si>
</sst>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18" borderId="8" applyNumberFormat="false" applyAlignment="false" applyProtection="false">
      <alignment vertical="center"/>
    </xf>
    <xf numFmtId="0" fontId="17" fillId="15" borderId="7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0" fillId="3" borderId="2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0" fillId="18" borderId="5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3" fillId="10" borderId="5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vertical="center"/>
    </xf>
    <xf numFmtId="0" fontId="1" fillId="0" borderId="1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2"/>
  <sheetViews>
    <sheetView tabSelected="1" workbookViewId="0">
      <selection activeCell="D28" sqref="D28"/>
    </sheetView>
  </sheetViews>
  <sheetFormatPr defaultColWidth="9" defaultRowHeight="15.75"/>
  <cols>
    <col min="1" max="1" width="5.125" style="2" customWidth="true"/>
    <col min="2" max="2" width="7.625" style="1" customWidth="true"/>
    <col min="3" max="3" width="12.625" style="3" customWidth="true"/>
    <col min="4" max="4" width="32.375" style="1" customWidth="true"/>
    <col min="5" max="5" width="18" style="1" customWidth="true"/>
    <col min="6" max="9" width="9" style="1" customWidth="true"/>
    <col min="10" max="16384" width="9" style="1"/>
  </cols>
  <sheetData>
    <row r="1" s="1" customFormat="true" ht="54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ht="36" customHeight="true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="1" customFormat="true" ht="15" customHeight="true" spans="1:9">
      <c r="A3" s="7">
        <v>1</v>
      </c>
      <c r="B3" s="7" t="s">
        <v>10</v>
      </c>
      <c r="C3" s="8">
        <v>12108071909</v>
      </c>
      <c r="D3" s="9" t="s">
        <v>11</v>
      </c>
      <c r="E3" s="9" t="s">
        <v>12</v>
      </c>
      <c r="F3" s="13">
        <v>68.15</v>
      </c>
      <c r="G3" s="13">
        <v>76.8</v>
      </c>
      <c r="H3" s="13">
        <f t="shared" ref="H3:H38" si="0">SUM(F3*0.5,G3*0.5)</f>
        <v>72.475</v>
      </c>
      <c r="I3" s="13">
        <v>1</v>
      </c>
    </row>
    <row r="4" s="1" customFormat="true" ht="15" customHeight="true" spans="1:9">
      <c r="A4" s="7">
        <v>2</v>
      </c>
      <c r="B4" s="7" t="s">
        <v>13</v>
      </c>
      <c r="C4" s="8">
        <v>12108071720</v>
      </c>
      <c r="D4" s="9" t="s">
        <v>11</v>
      </c>
      <c r="E4" s="9" t="s">
        <v>14</v>
      </c>
      <c r="F4" s="13">
        <v>75.55</v>
      </c>
      <c r="G4" s="13">
        <v>78.2</v>
      </c>
      <c r="H4" s="13">
        <f t="shared" si="0"/>
        <v>76.875</v>
      </c>
      <c r="I4" s="13">
        <v>1</v>
      </c>
    </row>
    <row r="5" s="1" customFormat="true" ht="15" customHeight="true" spans="1:9">
      <c r="A5" s="7">
        <v>3</v>
      </c>
      <c r="B5" s="7" t="s">
        <v>15</v>
      </c>
      <c r="C5" s="8">
        <v>12108072016</v>
      </c>
      <c r="D5" s="9" t="s">
        <v>11</v>
      </c>
      <c r="E5" s="9" t="s">
        <v>14</v>
      </c>
      <c r="F5" s="13">
        <v>61.55</v>
      </c>
      <c r="G5" s="13">
        <v>78.4</v>
      </c>
      <c r="H5" s="13">
        <f t="shared" si="0"/>
        <v>69.975</v>
      </c>
      <c r="I5" s="13">
        <v>2</v>
      </c>
    </row>
    <row r="6" s="1" customFormat="true" ht="15" customHeight="true" spans="1:9">
      <c r="A6" s="7">
        <v>4</v>
      </c>
      <c r="B6" s="7" t="s">
        <v>16</v>
      </c>
      <c r="C6" s="8">
        <v>12108071404</v>
      </c>
      <c r="D6" s="9" t="s">
        <v>11</v>
      </c>
      <c r="E6" s="9" t="s">
        <v>14</v>
      </c>
      <c r="F6" s="13">
        <v>58.35</v>
      </c>
      <c r="G6" s="13">
        <v>79</v>
      </c>
      <c r="H6" s="13">
        <f t="shared" si="0"/>
        <v>68.675</v>
      </c>
      <c r="I6" s="13">
        <v>3</v>
      </c>
    </row>
    <row r="7" s="1" customFormat="true" ht="15" customHeight="true" spans="1:9">
      <c r="A7" s="7">
        <v>5</v>
      </c>
      <c r="B7" s="7" t="s">
        <v>17</v>
      </c>
      <c r="C7" s="8">
        <v>12108071413</v>
      </c>
      <c r="D7" s="9" t="s">
        <v>11</v>
      </c>
      <c r="E7" s="9" t="s">
        <v>14</v>
      </c>
      <c r="F7" s="13">
        <v>61.6</v>
      </c>
      <c r="G7" s="13">
        <v>70.6</v>
      </c>
      <c r="H7" s="13">
        <f t="shared" si="0"/>
        <v>66.1</v>
      </c>
      <c r="I7" s="13">
        <v>4</v>
      </c>
    </row>
    <row r="8" s="1" customFormat="true" ht="15" customHeight="true" spans="1:9">
      <c r="A8" s="7">
        <v>6</v>
      </c>
      <c r="B8" s="7" t="s">
        <v>18</v>
      </c>
      <c r="C8" s="8">
        <v>12108071817</v>
      </c>
      <c r="D8" s="9" t="s">
        <v>19</v>
      </c>
      <c r="E8" s="9" t="s">
        <v>20</v>
      </c>
      <c r="F8" s="13">
        <v>76.05</v>
      </c>
      <c r="G8" s="13">
        <v>75.8</v>
      </c>
      <c r="H8" s="13">
        <f t="shared" si="0"/>
        <v>75.925</v>
      </c>
      <c r="I8" s="13">
        <v>1</v>
      </c>
    </row>
    <row r="9" s="1" customFormat="true" ht="15" customHeight="true" spans="1:9">
      <c r="A9" s="7">
        <v>7</v>
      </c>
      <c r="B9" s="7" t="s">
        <v>21</v>
      </c>
      <c r="C9" s="8">
        <v>12108071509</v>
      </c>
      <c r="D9" s="9" t="s">
        <v>19</v>
      </c>
      <c r="E9" s="9" t="s">
        <v>20</v>
      </c>
      <c r="F9" s="13">
        <v>73.9</v>
      </c>
      <c r="G9" s="13">
        <v>77.2</v>
      </c>
      <c r="H9" s="13">
        <f t="shared" si="0"/>
        <v>75.55</v>
      </c>
      <c r="I9" s="13">
        <v>2</v>
      </c>
    </row>
    <row r="10" s="1" customFormat="true" ht="15" customHeight="true" spans="1:9">
      <c r="A10" s="7">
        <v>8</v>
      </c>
      <c r="B10" s="7" t="s">
        <v>22</v>
      </c>
      <c r="C10" s="8">
        <v>12108071703</v>
      </c>
      <c r="D10" s="9" t="s">
        <v>19</v>
      </c>
      <c r="E10" s="9" t="s">
        <v>23</v>
      </c>
      <c r="F10" s="13">
        <v>73.2</v>
      </c>
      <c r="G10" s="13">
        <v>81.2</v>
      </c>
      <c r="H10" s="13">
        <f t="shared" si="0"/>
        <v>77.2</v>
      </c>
      <c r="I10" s="13">
        <v>1</v>
      </c>
    </row>
    <row r="11" s="1" customFormat="true" ht="15" customHeight="true" spans="1:9">
      <c r="A11" s="7">
        <v>9</v>
      </c>
      <c r="B11" s="7" t="s">
        <v>24</v>
      </c>
      <c r="C11" s="10">
        <v>12108070826</v>
      </c>
      <c r="D11" s="10" t="s">
        <v>25</v>
      </c>
      <c r="E11" s="10" t="s">
        <v>26</v>
      </c>
      <c r="F11" s="10">
        <v>73.2</v>
      </c>
      <c r="G11" s="10">
        <v>77.4</v>
      </c>
      <c r="H11" s="13">
        <f t="shared" si="0"/>
        <v>75.3</v>
      </c>
      <c r="I11" s="10">
        <v>1</v>
      </c>
    </row>
    <row r="12" s="1" customFormat="true" ht="15" customHeight="true" spans="1:9">
      <c r="A12" s="7">
        <v>10</v>
      </c>
      <c r="B12" s="7" t="s">
        <v>27</v>
      </c>
      <c r="C12" s="10">
        <v>12108071230</v>
      </c>
      <c r="D12" s="10" t="s">
        <v>25</v>
      </c>
      <c r="E12" s="10" t="s">
        <v>26</v>
      </c>
      <c r="F12" s="10">
        <v>62.15</v>
      </c>
      <c r="G12" s="10">
        <v>80.2</v>
      </c>
      <c r="H12" s="13">
        <f t="shared" si="0"/>
        <v>71.175</v>
      </c>
      <c r="I12" s="10">
        <v>2</v>
      </c>
    </row>
    <row r="13" s="1" customFormat="true" ht="15" customHeight="true" spans="1:9">
      <c r="A13" s="7">
        <v>11</v>
      </c>
      <c r="B13" s="7" t="s">
        <v>28</v>
      </c>
      <c r="C13" s="10">
        <v>12108070122</v>
      </c>
      <c r="D13" s="10" t="s">
        <v>25</v>
      </c>
      <c r="E13" s="10" t="s">
        <v>26</v>
      </c>
      <c r="F13" s="10">
        <v>62.75</v>
      </c>
      <c r="G13" s="10">
        <v>78.2</v>
      </c>
      <c r="H13" s="13">
        <f t="shared" si="0"/>
        <v>70.475</v>
      </c>
      <c r="I13" s="10">
        <v>3</v>
      </c>
    </row>
    <row r="14" s="1" customFormat="true" ht="15" customHeight="true" spans="1:9">
      <c r="A14" s="7">
        <v>12</v>
      </c>
      <c r="B14" s="7" t="s">
        <v>29</v>
      </c>
      <c r="C14" s="10">
        <v>12108070911</v>
      </c>
      <c r="D14" s="10" t="s">
        <v>25</v>
      </c>
      <c r="E14" s="10" t="s">
        <v>26</v>
      </c>
      <c r="F14" s="10">
        <v>66.15</v>
      </c>
      <c r="G14" s="10">
        <v>73.8</v>
      </c>
      <c r="H14" s="13">
        <f t="shared" si="0"/>
        <v>69.975</v>
      </c>
      <c r="I14" s="10">
        <v>4</v>
      </c>
    </row>
    <row r="15" s="1" customFormat="true" ht="15" customHeight="true" spans="1:9">
      <c r="A15" s="7">
        <v>13</v>
      </c>
      <c r="B15" s="7" t="s">
        <v>30</v>
      </c>
      <c r="C15" s="10">
        <v>12108070505</v>
      </c>
      <c r="D15" s="10" t="s">
        <v>25</v>
      </c>
      <c r="E15" s="10" t="s">
        <v>26</v>
      </c>
      <c r="F15" s="10">
        <v>64.95</v>
      </c>
      <c r="G15" s="10">
        <v>74</v>
      </c>
      <c r="H15" s="13">
        <f t="shared" si="0"/>
        <v>69.475</v>
      </c>
      <c r="I15" s="10">
        <v>5</v>
      </c>
    </row>
    <row r="16" s="1" customFormat="true" ht="15" customHeight="true" spans="1:9">
      <c r="A16" s="7">
        <v>14</v>
      </c>
      <c r="B16" s="7" t="s">
        <v>31</v>
      </c>
      <c r="C16" s="10">
        <v>12108070925</v>
      </c>
      <c r="D16" s="10" t="s">
        <v>25</v>
      </c>
      <c r="E16" s="10" t="s">
        <v>26</v>
      </c>
      <c r="F16" s="10">
        <v>58.55</v>
      </c>
      <c r="G16" s="10">
        <v>75</v>
      </c>
      <c r="H16" s="13">
        <f t="shared" si="0"/>
        <v>66.775</v>
      </c>
      <c r="I16" s="10">
        <v>6</v>
      </c>
    </row>
    <row r="17" s="1" customFormat="true" ht="15" customHeight="true" spans="1:9">
      <c r="A17" s="7">
        <v>15</v>
      </c>
      <c r="B17" s="7" t="s">
        <v>32</v>
      </c>
      <c r="C17" s="10">
        <v>12108071317</v>
      </c>
      <c r="D17" s="10" t="s">
        <v>25</v>
      </c>
      <c r="E17" s="10" t="s">
        <v>26</v>
      </c>
      <c r="F17" s="10">
        <v>61.8</v>
      </c>
      <c r="G17" s="10">
        <v>15</v>
      </c>
      <c r="H17" s="13">
        <f t="shared" si="0"/>
        <v>38.4</v>
      </c>
      <c r="I17" s="10">
        <v>7</v>
      </c>
    </row>
    <row r="18" s="1" customFormat="true" ht="15" customHeight="true" spans="1:9">
      <c r="A18" s="7">
        <v>16</v>
      </c>
      <c r="B18" s="7" t="s">
        <v>33</v>
      </c>
      <c r="C18" s="8">
        <v>12108071905</v>
      </c>
      <c r="D18" s="9" t="s">
        <v>34</v>
      </c>
      <c r="E18" s="9" t="s">
        <v>35</v>
      </c>
      <c r="F18" s="13">
        <v>91.4</v>
      </c>
      <c r="G18" s="13">
        <v>77</v>
      </c>
      <c r="H18" s="13">
        <f t="shared" si="0"/>
        <v>84.2</v>
      </c>
      <c r="I18" s="13">
        <v>1</v>
      </c>
    </row>
    <row r="19" s="1" customFormat="true" ht="15" customHeight="true" spans="1:9">
      <c r="A19" s="7">
        <v>17</v>
      </c>
      <c r="B19" s="7" t="s">
        <v>36</v>
      </c>
      <c r="C19" s="8">
        <v>12108071519</v>
      </c>
      <c r="D19" s="9" t="s">
        <v>34</v>
      </c>
      <c r="E19" s="9" t="s">
        <v>35</v>
      </c>
      <c r="F19" s="13">
        <v>79.65</v>
      </c>
      <c r="G19" s="13">
        <v>76.8</v>
      </c>
      <c r="H19" s="13">
        <f t="shared" si="0"/>
        <v>78.225</v>
      </c>
      <c r="I19" s="13">
        <v>2</v>
      </c>
    </row>
    <row r="20" s="1" customFormat="true" ht="15" customHeight="true" spans="1:9">
      <c r="A20" s="7">
        <v>18</v>
      </c>
      <c r="B20" s="7" t="s">
        <v>37</v>
      </c>
      <c r="C20" s="8">
        <v>12108071427</v>
      </c>
      <c r="D20" s="9" t="s">
        <v>34</v>
      </c>
      <c r="E20" s="9" t="s">
        <v>35</v>
      </c>
      <c r="F20" s="13">
        <v>75.9</v>
      </c>
      <c r="G20" s="13">
        <v>80.2</v>
      </c>
      <c r="H20" s="13">
        <f t="shared" si="0"/>
        <v>78.05</v>
      </c>
      <c r="I20" s="13">
        <v>3</v>
      </c>
    </row>
    <row r="21" s="1" customFormat="true" ht="15" customHeight="true" spans="1:9">
      <c r="A21" s="7">
        <v>19</v>
      </c>
      <c r="B21" s="7" t="s">
        <v>38</v>
      </c>
      <c r="C21" s="8">
        <v>12108072005</v>
      </c>
      <c r="D21" s="9" t="s">
        <v>34</v>
      </c>
      <c r="E21" s="9" t="s">
        <v>35</v>
      </c>
      <c r="F21" s="13">
        <v>75.9</v>
      </c>
      <c r="G21" s="13">
        <v>77</v>
      </c>
      <c r="H21" s="13">
        <f t="shared" si="0"/>
        <v>76.45</v>
      </c>
      <c r="I21" s="13">
        <v>4</v>
      </c>
    </row>
    <row r="22" s="1" customFormat="true" ht="15" customHeight="true" spans="1:9">
      <c r="A22" s="7">
        <v>20</v>
      </c>
      <c r="B22" s="7" t="s">
        <v>39</v>
      </c>
      <c r="C22" s="8">
        <v>12108071716</v>
      </c>
      <c r="D22" s="9" t="s">
        <v>34</v>
      </c>
      <c r="E22" s="9" t="s">
        <v>35</v>
      </c>
      <c r="F22" s="13">
        <v>69.8</v>
      </c>
      <c r="G22" s="13">
        <v>77.8</v>
      </c>
      <c r="H22" s="13">
        <f t="shared" si="0"/>
        <v>73.8</v>
      </c>
      <c r="I22" s="13">
        <v>5</v>
      </c>
    </row>
    <row r="23" s="1" customFormat="true" ht="15" customHeight="true" spans="1:9">
      <c r="A23" s="7">
        <v>21</v>
      </c>
      <c r="B23" s="7" t="s">
        <v>40</v>
      </c>
      <c r="C23" s="8">
        <v>12108071730</v>
      </c>
      <c r="D23" s="9" t="s">
        <v>34</v>
      </c>
      <c r="E23" s="9" t="s">
        <v>35</v>
      </c>
      <c r="F23" s="13">
        <v>65.6</v>
      </c>
      <c r="G23" s="13">
        <v>76</v>
      </c>
      <c r="H23" s="13">
        <f t="shared" si="0"/>
        <v>70.8</v>
      </c>
      <c r="I23" s="13">
        <v>6</v>
      </c>
    </row>
    <row r="24" s="1" customFormat="true" ht="15" customHeight="true" spans="1:9">
      <c r="A24" s="7">
        <v>22</v>
      </c>
      <c r="B24" s="7" t="s">
        <v>41</v>
      </c>
      <c r="C24" s="8">
        <v>12108071820</v>
      </c>
      <c r="D24" s="9" t="s">
        <v>42</v>
      </c>
      <c r="E24" s="9" t="s">
        <v>23</v>
      </c>
      <c r="F24" s="13">
        <v>66.55</v>
      </c>
      <c r="G24" s="13">
        <v>74</v>
      </c>
      <c r="H24" s="13">
        <f t="shared" si="0"/>
        <v>70.275</v>
      </c>
      <c r="I24" s="13">
        <v>1</v>
      </c>
    </row>
    <row r="25" s="1" customFormat="true" ht="15" customHeight="true" spans="1:9">
      <c r="A25" s="7">
        <v>23</v>
      </c>
      <c r="B25" s="7" t="s">
        <v>43</v>
      </c>
      <c r="C25" s="10">
        <v>12108071217</v>
      </c>
      <c r="D25" s="11" t="s">
        <v>44</v>
      </c>
      <c r="E25" s="10" t="s">
        <v>26</v>
      </c>
      <c r="F25" s="10">
        <v>74.55</v>
      </c>
      <c r="G25" s="10">
        <v>74.4</v>
      </c>
      <c r="H25" s="13">
        <f t="shared" si="0"/>
        <v>74.475</v>
      </c>
      <c r="I25" s="10">
        <v>1</v>
      </c>
    </row>
    <row r="26" s="1" customFormat="true" ht="15" customHeight="true" spans="1:9">
      <c r="A26" s="7">
        <v>24</v>
      </c>
      <c r="B26" s="7" t="s">
        <v>45</v>
      </c>
      <c r="C26" s="10">
        <v>12108070726</v>
      </c>
      <c r="D26" s="11" t="s">
        <v>44</v>
      </c>
      <c r="E26" s="10" t="s">
        <v>26</v>
      </c>
      <c r="F26" s="10">
        <v>75.55</v>
      </c>
      <c r="G26" s="10">
        <v>73</v>
      </c>
      <c r="H26" s="13">
        <f t="shared" si="0"/>
        <v>74.275</v>
      </c>
      <c r="I26" s="10">
        <v>2</v>
      </c>
    </row>
    <row r="27" s="1" customFormat="true" ht="15" customHeight="true" spans="1:9">
      <c r="A27" s="7">
        <v>25</v>
      </c>
      <c r="B27" s="7" t="s">
        <v>46</v>
      </c>
      <c r="C27" s="10">
        <v>12108071122</v>
      </c>
      <c r="D27" s="11" t="s">
        <v>44</v>
      </c>
      <c r="E27" s="10" t="s">
        <v>26</v>
      </c>
      <c r="F27" s="10">
        <v>70.15</v>
      </c>
      <c r="G27" s="10">
        <v>75</v>
      </c>
      <c r="H27" s="13">
        <f t="shared" si="0"/>
        <v>72.575</v>
      </c>
      <c r="I27" s="10">
        <v>3</v>
      </c>
    </row>
    <row r="28" s="1" customFormat="true" ht="15" customHeight="true" spans="1:9">
      <c r="A28" s="7">
        <v>26</v>
      </c>
      <c r="B28" s="7" t="s">
        <v>47</v>
      </c>
      <c r="C28" s="10">
        <v>12108070719</v>
      </c>
      <c r="D28" s="11" t="s">
        <v>44</v>
      </c>
      <c r="E28" s="10" t="s">
        <v>26</v>
      </c>
      <c r="F28" s="10">
        <v>70.05</v>
      </c>
      <c r="G28" s="14">
        <v>74.6</v>
      </c>
      <c r="H28" s="13">
        <f t="shared" si="0"/>
        <v>72.325</v>
      </c>
      <c r="I28" s="10">
        <v>4</v>
      </c>
    </row>
    <row r="29" s="1" customFormat="true" ht="15" customHeight="true" spans="1:9">
      <c r="A29" s="7">
        <v>27</v>
      </c>
      <c r="B29" s="7" t="s">
        <v>48</v>
      </c>
      <c r="C29" s="8">
        <v>12108071627</v>
      </c>
      <c r="D29" s="9" t="s">
        <v>49</v>
      </c>
      <c r="E29" s="9" t="s">
        <v>50</v>
      </c>
      <c r="F29" s="13">
        <v>67.65</v>
      </c>
      <c r="G29" s="13">
        <v>75.8</v>
      </c>
      <c r="H29" s="13">
        <f t="shared" si="0"/>
        <v>71.725</v>
      </c>
      <c r="I29" s="13">
        <v>1</v>
      </c>
    </row>
    <row r="30" s="1" customFormat="true" ht="15" customHeight="true" spans="1:9">
      <c r="A30" s="7">
        <v>28</v>
      </c>
      <c r="B30" s="7" t="s">
        <v>51</v>
      </c>
      <c r="C30" s="10">
        <v>12108070323</v>
      </c>
      <c r="D30" s="10" t="s">
        <v>49</v>
      </c>
      <c r="E30" s="10" t="s">
        <v>26</v>
      </c>
      <c r="F30" s="10">
        <v>69.5</v>
      </c>
      <c r="G30" s="10">
        <v>76.8</v>
      </c>
      <c r="H30" s="13">
        <f t="shared" si="0"/>
        <v>73.15</v>
      </c>
      <c r="I30" s="10">
        <v>1</v>
      </c>
    </row>
    <row r="31" s="1" customFormat="true" ht="15" customHeight="true" spans="1:9">
      <c r="A31" s="7">
        <v>29</v>
      </c>
      <c r="B31" s="7" t="s">
        <v>52</v>
      </c>
      <c r="C31" s="10">
        <v>12108070422</v>
      </c>
      <c r="D31" s="10" t="s">
        <v>49</v>
      </c>
      <c r="E31" s="10" t="s">
        <v>26</v>
      </c>
      <c r="F31" s="10">
        <v>66.95</v>
      </c>
      <c r="G31" s="10">
        <v>75</v>
      </c>
      <c r="H31" s="13">
        <f t="shared" si="0"/>
        <v>70.975</v>
      </c>
      <c r="I31" s="10">
        <v>2</v>
      </c>
    </row>
    <row r="32" s="1" customFormat="true" ht="15" customHeight="true" spans="1:9">
      <c r="A32" s="7">
        <v>30</v>
      </c>
      <c r="B32" s="7" t="s">
        <v>53</v>
      </c>
      <c r="C32" s="8">
        <v>12108071502</v>
      </c>
      <c r="D32" s="9" t="s">
        <v>54</v>
      </c>
      <c r="E32" s="9" t="s">
        <v>55</v>
      </c>
      <c r="F32" s="13">
        <v>64.65</v>
      </c>
      <c r="G32" s="13">
        <v>74.6</v>
      </c>
      <c r="H32" s="13">
        <f t="shared" si="0"/>
        <v>69.625</v>
      </c>
      <c r="I32" s="13">
        <v>1</v>
      </c>
    </row>
    <row r="33" s="1" customFormat="true" ht="15" customHeight="true" spans="1:9">
      <c r="A33" s="7">
        <v>31</v>
      </c>
      <c r="B33" s="7" t="s">
        <v>56</v>
      </c>
      <c r="C33" s="8">
        <v>12108072001</v>
      </c>
      <c r="D33" s="9" t="s">
        <v>54</v>
      </c>
      <c r="E33" s="9" t="s">
        <v>55</v>
      </c>
      <c r="F33" s="13">
        <v>55.95</v>
      </c>
      <c r="G33" s="13">
        <v>80.6</v>
      </c>
      <c r="H33" s="13">
        <f t="shared" si="0"/>
        <v>68.275</v>
      </c>
      <c r="I33" s="13">
        <v>2</v>
      </c>
    </row>
    <row r="34" s="1" customFormat="true" ht="15" customHeight="true" spans="1:9">
      <c r="A34" s="7">
        <v>32</v>
      </c>
      <c r="B34" s="7" t="s">
        <v>57</v>
      </c>
      <c r="C34" s="8">
        <v>12108071914</v>
      </c>
      <c r="D34" s="9" t="s">
        <v>54</v>
      </c>
      <c r="E34" s="9" t="s">
        <v>55</v>
      </c>
      <c r="F34" s="13">
        <v>51.05</v>
      </c>
      <c r="G34" s="13">
        <v>77.8</v>
      </c>
      <c r="H34" s="13">
        <f t="shared" si="0"/>
        <v>64.425</v>
      </c>
      <c r="I34" s="13">
        <v>3</v>
      </c>
    </row>
    <row r="35" s="1" customFormat="true" ht="15" customHeight="true" spans="1:9">
      <c r="A35" s="7">
        <v>33</v>
      </c>
      <c r="B35" s="7" t="s">
        <v>58</v>
      </c>
      <c r="C35" s="10">
        <v>12108070828</v>
      </c>
      <c r="D35" s="10" t="s">
        <v>54</v>
      </c>
      <c r="E35" s="10" t="s">
        <v>59</v>
      </c>
      <c r="F35" s="10">
        <v>54.2</v>
      </c>
      <c r="G35" s="10">
        <v>79</v>
      </c>
      <c r="H35" s="13">
        <f t="shared" si="0"/>
        <v>66.6</v>
      </c>
      <c r="I35" s="10">
        <v>1</v>
      </c>
    </row>
    <row r="36" s="1" customFormat="true" ht="15" customHeight="true" spans="1:9">
      <c r="A36" s="7">
        <v>34</v>
      </c>
      <c r="B36" s="7" t="s">
        <v>60</v>
      </c>
      <c r="C36" s="10">
        <v>12108070128</v>
      </c>
      <c r="D36" s="10" t="s">
        <v>54</v>
      </c>
      <c r="E36" s="10" t="s">
        <v>59</v>
      </c>
      <c r="F36" s="10">
        <v>57.85</v>
      </c>
      <c r="G36" s="10">
        <v>72.4</v>
      </c>
      <c r="H36" s="13">
        <f t="shared" si="0"/>
        <v>65.125</v>
      </c>
      <c r="I36" s="10">
        <v>2</v>
      </c>
    </row>
    <row r="37" s="1" customFormat="true" ht="15" customHeight="true" spans="1:9">
      <c r="A37" s="7">
        <v>35</v>
      </c>
      <c r="B37" s="7" t="s">
        <v>61</v>
      </c>
      <c r="C37" s="8">
        <v>12108071808</v>
      </c>
      <c r="D37" s="9" t="s">
        <v>62</v>
      </c>
      <c r="E37" s="9" t="s">
        <v>63</v>
      </c>
      <c r="F37" s="13">
        <v>64</v>
      </c>
      <c r="G37" s="13">
        <v>75.4</v>
      </c>
      <c r="H37" s="13">
        <f t="shared" si="0"/>
        <v>69.7</v>
      </c>
      <c r="I37" s="13">
        <v>1</v>
      </c>
    </row>
    <row r="38" s="1" customFormat="true" ht="15" customHeight="true" spans="1:9">
      <c r="A38" s="7">
        <v>36</v>
      </c>
      <c r="B38" s="7" t="s">
        <v>64</v>
      </c>
      <c r="C38" s="8">
        <v>12108071517</v>
      </c>
      <c r="D38" s="9" t="s">
        <v>62</v>
      </c>
      <c r="E38" s="9" t="s">
        <v>63</v>
      </c>
      <c r="F38" s="13">
        <v>59.45</v>
      </c>
      <c r="G38" s="13">
        <v>78.8</v>
      </c>
      <c r="H38" s="13">
        <f t="shared" si="0"/>
        <v>69.125</v>
      </c>
      <c r="I38" s="13">
        <v>2</v>
      </c>
    </row>
    <row r="39" s="1" customFormat="true" ht="15" customHeight="true" spans="1:9">
      <c r="A39" s="7">
        <v>37</v>
      </c>
      <c r="B39" s="7" t="s">
        <v>65</v>
      </c>
      <c r="C39" s="8">
        <v>12108071717</v>
      </c>
      <c r="D39" s="9" t="s">
        <v>62</v>
      </c>
      <c r="E39" s="9" t="s">
        <v>63</v>
      </c>
      <c r="F39" s="13">
        <v>57.2</v>
      </c>
      <c r="G39" s="13" t="s">
        <v>66</v>
      </c>
      <c r="H39" s="13" t="s">
        <v>67</v>
      </c>
      <c r="I39" s="13" t="s">
        <v>67</v>
      </c>
    </row>
    <row r="40" s="1" customFormat="true" ht="15" customHeight="true" spans="1:9">
      <c r="A40" s="7">
        <v>38</v>
      </c>
      <c r="B40" s="7" t="s">
        <v>68</v>
      </c>
      <c r="C40" s="8">
        <v>12108071622</v>
      </c>
      <c r="D40" s="9" t="s">
        <v>62</v>
      </c>
      <c r="E40" s="9" t="s">
        <v>69</v>
      </c>
      <c r="F40" s="13">
        <v>84</v>
      </c>
      <c r="G40" s="13">
        <v>77</v>
      </c>
      <c r="H40" s="13">
        <f t="shared" ref="H40:H103" si="1">SUM(F40*0.5,G40*0.5)</f>
        <v>80.5</v>
      </c>
      <c r="I40" s="13">
        <v>1</v>
      </c>
    </row>
    <row r="41" s="1" customFormat="true" ht="15" customHeight="true" spans="1:9">
      <c r="A41" s="7">
        <v>39</v>
      </c>
      <c r="B41" s="7" t="s">
        <v>70</v>
      </c>
      <c r="C41" s="8">
        <v>12108071910</v>
      </c>
      <c r="D41" s="9" t="s">
        <v>62</v>
      </c>
      <c r="E41" s="9" t="s">
        <v>69</v>
      </c>
      <c r="F41" s="13">
        <v>73.25</v>
      </c>
      <c r="G41" s="13">
        <v>76</v>
      </c>
      <c r="H41" s="13">
        <f t="shared" si="1"/>
        <v>74.625</v>
      </c>
      <c r="I41" s="13">
        <v>2</v>
      </c>
    </row>
    <row r="42" s="1" customFormat="true" ht="15" customHeight="true" spans="1:9">
      <c r="A42" s="7">
        <v>40</v>
      </c>
      <c r="B42" s="7" t="s">
        <v>71</v>
      </c>
      <c r="C42" s="8">
        <v>12108071704</v>
      </c>
      <c r="D42" s="9" t="s">
        <v>62</v>
      </c>
      <c r="E42" s="9" t="s">
        <v>69</v>
      </c>
      <c r="F42" s="13">
        <v>72.15</v>
      </c>
      <c r="G42" s="13">
        <v>75.4</v>
      </c>
      <c r="H42" s="13">
        <f t="shared" si="1"/>
        <v>73.775</v>
      </c>
      <c r="I42" s="13">
        <v>3</v>
      </c>
    </row>
    <row r="43" s="1" customFormat="true" ht="15" customHeight="true" spans="1:9">
      <c r="A43" s="7">
        <v>41</v>
      </c>
      <c r="B43" s="7" t="s">
        <v>72</v>
      </c>
      <c r="C43" s="8">
        <v>12108071619</v>
      </c>
      <c r="D43" s="9" t="s">
        <v>62</v>
      </c>
      <c r="E43" s="9" t="s">
        <v>69</v>
      </c>
      <c r="F43" s="13">
        <v>66.45</v>
      </c>
      <c r="G43" s="13">
        <v>78.2</v>
      </c>
      <c r="H43" s="13">
        <f t="shared" si="1"/>
        <v>72.325</v>
      </c>
      <c r="I43" s="13">
        <v>4</v>
      </c>
    </row>
    <row r="44" s="1" customFormat="true" ht="15" customHeight="true" spans="1:9">
      <c r="A44" s="7">
        <v>42</v>
      </c>
      <c r="B44" s="7" t="s">
        <v>73</v>
      </c>
      <c r="C44" s="8">
        <v>12108071706</v>
      </c>
      <c r="D44" s="9" t="s">
        <v>62</v>
      </c>
      <c r="E44" s="9" t="s">
        <v>69</v>
      </c>
      <c r="F44" s="13">
        <v>66.5</v>
      </c>
      <c r="G44" s="13">
        <v>77.8</v>
      </c>
      <c r="H44" s="13">
        <f t="shared" si="1"/>
        <v>72.15</v>
      </c>
      <c r="I44" s="13">
        <v>5</v>
      </c>
    </row>
    <row r="45" s="1" customFormat="true" ht="15" customHeight="true" spans="1:9">
      <c r="A45" s="7">
        <v>43</v>
      </c>
      <c r="B45" s="7" t="s">
        <v>74</v>
      </c>
      <c r="C45" s="8">
        <v>12108071815</v>
      </c>
      <c r="D45" s="9" t="s">
        <v>62</v>
      </c>
      <c r="E45" s="9" t="s">
        <v>69</v>
      </c>
      <c r="F45" s="13">
        <v>55.3</v>
      </c>
      <c r="G45" s="13">
        <v>80.8</v>
      </c>
      <c r="H45" s="13">
        <f t="shared" si="1"/>
        <v>68.05</v>
      </c>
      <c r="I45" s="13">
        <v>6</v>
      </c>
    </row>
    <row r="46" s="1" customFormat="true" ht="15" customHeight="true" spans="1:9">
      <c r="A46" s="7">
        <v>44</v>
      </c>
      <c r="B46" s="7" t="s">
        <v>75</v>
      </c>
      <c r="C46" s="8">
        <v>12108072002</v>
      </c>
      <c r="D46" s="9" t="s">
        <v>62</v>
      </c>
      <c r="E46" s="9" t="s">
        <v>69</v>
      </c>
      <c r="F46" s="13">
        <v>55.75</v>
      </c>
      <c r="G46" s="13">
        <v>79</v>
      </c>
      <c r="H46" s="13">
        <f t="shared" si="1"/>
        <v>67.375</v>
      </c>
      <c r="I46" s="13">
        <v>7</v>
      </c>
    </row>
    <row r="47" s="1" customFormat="true" ht="15" customHeight="true" spans="1:9">
      <c r="A47" s="7">
        <v>45</v>
      </c>
      <c r="B47" s="7" t="s">
        <v>76</v>
      </c>
      <c r="C47" s="8">
        <v>12108072013</v>
      </c>
      <c r="D47" s="9" t="s">
        <v>62</v>
      </c>
      <c r="E47" s="9" t="s">
        <v>69</v>
      </c>
      <c r="F47" s="13">
        <v>53.2</v>
      </c>
      <c r="G47" s="13">
        <v>80.4</v>
      </c>
      <c r="H47" s="13">
        <f t="shared" si="1"/>
        <v>66.8</v>
      </c>
      <c r="I47" s="13">
        <v>8</v>
      </c>
    </row>
    <row r="48" s="1" customFormat="true" ht="15" customHeight="true" spans="1:9">
      <c r="A48" s="7">
        <v>46</v>
      </c>
      <c r="B48" s="7" t="s">
        <v>77</v>
      </c>
      <c r="C48" s="8">
        <v>12108072006</v>
      </c>
      <c r="D48" s="9" t="s">
        <v>62</v>
      </c>
      <c r="E48" s="9" t="s">
        <v>69</v>
      </c>
      <c r="F48" s="13">
        <v>53</v>
      </c>
      <c r="G48" s="13">
        <v>78.6</v>
      </c>
      <c r="H48" s="13">
        <f t="shared" si="1"/>
        <v>65.8</v>
      </c>
      <c r="I48" s="13">
        <v>9</v>
      </c>
    </row>
    <row r="49" s="1" customFormat="true" ht="15" customHeight="true" spans="1:9">
      <c r="A49" s="7">
        <v>47</v>
      </c>
      <c r="B49" s="7" t="s">
        <v>78</v>
      </c>
      <c r="C49" s="8">
        <v>12108071512</v>
      </c>
      <c r="D49" s="9" t="s">
        <v>62</v>
      </c>
      <c r="E49" s="9" t="s">
        <v>79</v>
      </c>
      <c r="F49" s="13">
        <v>76</v>
      </c>
      <c r="G49" s="13">
        <v>76.4</v>
      </c>
      <c r="H49" s="13">
        <f t="shared" si="1"/>
        <v>76.2</v>
      </c>
      <c r="I49" s="13">
        <v>1</v>
      </c>
    </row>
    <row r="50" s="1" customFormat="true" ht="15" customHeight="true" spans="1:9">
      <c r="A50" s="7">
        <v>48</v>
      </c>
      <c r="B50" s="7" t="s">
        <v>80</v>
      </c>
      <c r="C50" s="8">
        <v>12108071630</v>
      </c>
      <c r="D50" s="9" t="s">
        <v>62</v>
      </c>
      <c r="E50" s="9" t="s">
        <v>79</v>
      </c>
      <c r="F50" s="13">
        <v>72.2</v>
      </c>
      <c r="G50" s="13">
        <v>76.8</v>
      </c>
      <c r="H50" s="13">
        <f t="shared" si="1"/>
        <v>74.5</v>
      </c>
      <c r="I50" s="13">
        <v>2</v>
      </c>
    </row>
    <row r="51" s="1" customFormat="true" ht="15" customHeight="true" spans="1:9">
      <c r="A51" s="7">
        <v>49</v>
      </c>
      <c r="B51" s="7" t="s">
        <v>81</v>
      </c>
      <c r="C51" s="10">
        <v>12108070815</v>
      </c>
      <c r="D51" s="10" t="s">
        <v>11</v>
      </c>
      <c r="E51" s="10" t="s">
        <v>82</v>
      </c>
      <c r="F51" s="10">
        <v>73.25</v>
      </c>
      <c r="G51" s="10">
        <v>77.8</v>
      </c>
      <c r="H51" s="13">
        <f t="shared" si="1"/>
        <v>75.525</v>
      </c>
      <c r="I51" s="10">
        <v>1</v>
      </c>
    </row>
    <row r="52" s="1" customFormat="true" ht="15" customHeight="true" spans="1:9">
      <c r="A52" s="7">
        <v>50</v>
      </c>
      <c r="B52" s="7" t="s">
        <v>83</v>
      </c>
      <c r="C52" s="10">
        <v>12108070822</v>
      </c>
      <c r="D52" s="10" t="s">
        <v>11</v>
      </c>
      <c r="E52" s="10" t="s">
        <v>82</v>
      </c>
      <c r="F52" s="10">
        <v>70.1</v>
      </c>
      <c r="G52" s="10">
        <v>79.6</v>
      </c>
      <c r="H52" s="13">
        <f t="shared" si="1"/>
        <v>74.85</v>
      </c>
      <c r="I52" s="10">
        <v>2</v>
      </c>
    </row>
    <row r="53" s="1" customFormat="true" ht="15" customHeight="true" spans="1:9">
      <c r="A53" s="7">
        <v>51</v>
      </c>
      <c r="B53" s="7" t="s">
        <v>84</v>
      </c>
      <c r="C53" s="10">
        <v>12108070228</v>
      </c>
      <c r="D53" s="10" t="s">
        <v>11</v>
      </c>
      <c r="E53" s="10" t="s">
        <v>82</v>
      </c>
      <c r="F53" s="10">
        <v>67.4</v>
      </c>
      <c r="G53" s="10">
        <v>80.4</v>
      </c>
      <c r="H53" s="13">
        <f t="shared" si="1"/>
        <v>73.9</v>
      </c>
      <c r="I53" s="10">
        <v>3</v>
      </c>
    </row>
    <row r="54" s="1" customFormat="true" ht="15" customHeight="true" spans="1:9">
      <c r="A54" s="7">
        <v>52</v>
      </c>
      <c r="B54" s="7" t="s">
        <v>85</v>
      </c>
      <c r="C54" s="10">
        <v>12108070302</v>
      </c>
      <c r="D54" s="10" t="s">
        <v>11</v>
      </c>
      <c r="E54" s="10" t="s">
        <v>82</v>
      </c>
      <c r="F54" s="10">
        <v>72.1</v>
      </c>
      <c r="G54" s="10">
        <v>75.6</v>
      </c>
      <c r="H54" s="13">
        <f t="shared" si="1"/>
        <v>73.85</v>
      </c>
      <c r="I54" s="10">
        <v>4</v>
      </c>
    </row>
    <row r="55" s="1" customFormat="true" ht="15" customHeight="true" spans="1:9">
      <c r="A55" s="7">
        <v>53</v>
      </c>
      <c r="B55" s="7" t="s">
        <v>86</v>
      </c>
      <c r="C55" s="10">
        <v>12108070520</v>
      </c>
      <c r="D55" s="10" t="s">
        <v>11</v>
      </c>
      <c r="E55" s="10" t="s">
        <v>82</v>
      </c>
      <c r="F55" s="10">
        <v>72.1</v>
      </c>
      <c r="G55" s="10">
        <v>75.6</v>
      </c>
      <c r="H55" s="13">
        <f t="shared" si="1"/>
        <v>73.85</v>
      </c>
      <c r="I55" s="10">
        <v>4</v>
      </c>
    </row>
    <row r="56" s="1" customFormat="true" ht="15" customHeight="true" spans="1:9">
      <c r="A56" s="7">
        <v>54</v>
      </c>
      <c r="B56" s="7" t="s">
        <v>87</v>
      </c>
      <c r="C56" s="10">
        <v>12108070308</v>
      </c>
      <c r="D56" s="10" t="s">
        <v>11</v>
      </c>
      <c r="E56" s="10" t="s">
        <v>82</v>
      </c>
      <c r="F56" s="10">
        <v>69.65</v>
      </c>
      <c r="G56" s="10">
        <v>77.6</v>
      </c>
      <c r="H56" s="13">
        <f t="shared" si="1"/>
        <v>73.625</v>
      </c>
      <c r="I56" s="10">
        <v>6</v>
      </c>
    </row>
    <row r="57" s="1" customFormat="true" ht="15" customHeight="true" spans="1:9">
      <c r="A57" s="7">
        <v>55</v>
      </c>
      <c r="B57" s="7" t="s">
        <v>88</v>
      </c>
      <c r="C57" s="10">
        <v>12108070418</v>
      </c>
      <c r="D57" s="10" t="s">
        <v>11</v>
      </c>
      <c r="E57" s="10" t="s">
        <v>82</v>
      </c>
      <c r="F57" s="10">
        <v>70.7</v>
      </c>
      <c r="G57" s="10">
        <v>76.4</v>
      </c>
      <c r="H57" s="13">
        <f t="shared" si="1"/>
        <v>73.55</v>
      </c>
      <c r="I57" s="10">
        <v>7</v>
      </c>
    </row>
    <row r="58" s="1" customFormat="true" ht="15" customHeight="true" spans="1:9">
      <c r="A58" s="7">
        <v>56</v>
      </c>
      <c r="B58" s="7" t="s">
        <v>89</v>
      </c>
      <c r="C58" s="10">
        <v>12108070810</v>
      </c>
      <c r="D58" s="10" t="s">
        <v>11</v>
      </c>
      <c r="E58" s="10" t="s">
        <v>82</v>
      </c>
      <c r="F58" s="10">
        <v>69.25</v>
      </c>
      <c r="G58" s="10">
        <v>77.2</v>
      </c>
      <c r="H58" s="13">
        <f t="shared" si="1"/>
        <v>73.225</v>
      </c>
      <c r="I58" s="10">
        <v>8</v>
      </c>
    </row>
    <row r="59" s="1" customFormat="true" ht="15" customHeight="true" spans="1:9">
      <c r="A59" s="7">
        <v>57</v>
      </c>
      <c r="B59" s="7" t="s">
        <v>90</v>
      </c>
      <c r="C59" s="10">
        <v>12108070215</v>
      </c>
      <c r="D59" s="10" t="s">
        <v>11</v>
      </c>
      <c r="E59" s="10" t="s">
        <v>82</v>
      </c>
      <c r="F59" s="10">
        <v>70.55</v>
      </c>
      <c r="G59" s="10">
        <v>75.6</v>
      </c>
      <c r="H59" s="13">
        <f t="shared" si="1"/>
        <v>73.075</v>
      </c>
      <c r="I59" s="10">
        <v>9</v>
      </c>
    </row>
    <row r="60" s="1" customFormat="true" ht="15" customHeight="true" spans="1:9">
      <c r="A60" s="7">
        <v>58</v>
      </c>
      <c r="B60" s="7" t="s">
        <v>91</v>
      </c>
      <c r="C60" s="10">
        <v>12108070809</v>
      </c>
      <c r="D60" s="10" t="s">
        <v>11</v>
      </c>
      <c r="E60" s="10" t="s">
        <v>82</v>
      </c>
      <c r="F60" s="10">
        <v>70</v>
      </c>
      <c r="G60" s="10">
        <v>76</v>
      </c>
      <c r="H60" s="13">
        <f t="shared" si="1"/>
        <v>73</v>
      </c>
      <c r="I60" s="10">
        <v>10</v>
      </c>
    </row>
    <row r="61" s="1" customFormat="true" ht="15" customHeight="true" spans="1:9">
      <c r="A61" s="7">
        <v>59</v>
      </c>
      <c r="B61" s="7" t="s">
        <v>92</v>
      </c>
      <c r="C61" s="10">
        <v>12108070104</v>
      </c>
      <c r="D61" s="10" t="s">
        <v>11</v>
      </c>
      <c r="E61" s="10" t="s">
        <v>82</v>
      </c>
      <c r="F61" s="10">
        <v>69.95</v>
      </c>
      <c r="G61" s="10">
        <v>75.8</v>
      </c>
      <c r="H61" s="13">
        <f t="shared" si="1"/>
        <v>72.875</v>
      </c>
      <c r="I61" s="10">
        <v>11</v>
      </c>
    </row>
    <row r="62" s="1" customFormat="true" ht="15" customHeight="true" spans="1:9">
      <c r="A62" s="7">
        <v>60</v>
      </c>
      <c r="B62" s="7" t="s">
        <v>93</v>
      </c>
      <c r="C62" s="10">
        <v>12108071019</v>
      </c>
      <c r="D62" s="10" t="s">
        <v>11</v>
      </c>
      <c r="E62" s="10" t="s">
        <v>82</v>
      </c>
      <c r="F62" s="10">
        <v>69.25</v>
      </c>
      <c r="G62" s="10">
        <v>76.4</v>
      </c>
      <c r="H62" s="13">
        <f t="shared" si="1"/>
        <v>72.825</v>
      </c>
      <c r="I62" s="10">
        <v>12</v>
      </c>
    </row>
    <row r="63" s="1" customFormat="true" ht="15" customHeight="true" spans="1:9">
      <c r="A63" s="7">
        <v>61</v>
      </c>
      <c r="B63" s="7" t="s">
        <v>94</v>
      </c>
      <c r="C63" s="10">
        <v>12108070304</v>
      </c>
      <c r="D63" s="10" t="s">
        <v>11</v>
      </c>
      <c r="E63" s="10" t="s">
        <v>82</v>
      </c>
      <c r="F63" s="10">
        <v>69.75</v>
      </c>
      <c r="G63" s="10">
        <v>75.4</v>
      </c>
      <c r="H63" s="13">
        <f t="shared" si="1"/>
        <v>72.575</v>
      </c>
      <c r="I63" s="10">
        <v>13</v>
      </c>
    </row>
    <row r="64" s="1" customFormat="true" ht="15" customHeight="true" spans="1:9">
      <c r="A64" s="7">
        <v>62</v>
      </c>
      <c r="B64" s="7" t="s">
        <v>95</v>
      </c>
      <c r="C64" s="10">
        <v>12108070704</v>
      </c>
      <c r="D64" s="10" t="s">
        <v>11</v>
      </c>
      <c r="E64" s="10" t="s">
        <v>82</v>
      </c>
      <c r="F64" s="10">
        <v>65.4</v>
      </c>
      <c r="G64" s="10">
        <v>79.6</v>
      </c>
      <c r="H64" s="13">
        <f t="shared" si="1"/>
        <v>72.5</v>
      </c>
      <c r="I64" s="10">
        <v>14</v>
      </c>
    </row>
    <row r="65" s="1" customFormat="true" ht="15" customHeight="true" spans="1:9">
      <c r="A65" s="7">
        <v>63</v>
      </c>
      <c r="B65" s="7" t="s">
        <v>96</v>
      </c>
      <c r="C65" s="10">
        <v>12108070201</v>
      </c>
      <c r="D65" s="10" t="s">
        <v>11</v>
      </c>
      <c r="E65" s="10" t="s">
        <v>82</v>
      </c>
      <c r="F65" s="10">
        <v>67.3</v>
      </c>
      <c r="G65" s="10">
        <v>77.6</v>
      </c>
      <c r="H65" s="13">
        <f t="shared" si="1"/>
        <v>72.45</v>
      </c>
      <c r="I65" s="10">
        <v>15</v>
      </c>
    </row>
    <row r="66" s="1" customFormat="true" ht="15" customHeight="true" spans="1:9">
      <c r="A66" s="7">
        <v>64</v>
      </c>
      <c r="B66" s="7" t="s">
        <v>97</v>
      </c>
      <c r="C66" s="10">
        <v>12108070324</v>
      </c>
      <c r="D66" s="10" t="s">
        <v>11</v>
      </c>
      <c r="E66" s="10" t="s">
        <v>82</v>
      </c>
      <c r="F66" s="10">
        <v>64.1</v>
      </c>
      <c r="G66" s="10">
        <v>80.8</v>
      </c>
      <c r="H66" s="13">
        <f t="shared" si="1"/>
        <v>72.45</v>
      </c>
      <c r="I66" s="10">
        <v>16</v>
      </c>
    </row>
    <row r="67" s="1" customFormat="true" ht="15" customHeight="true" spans="1:9">
      <c r="A67" s="7">
        <v>65</v>
      </c>
      <c r="B67" s="7" t="s">
        <v>98</v>
      </c>
      <c r="C67" s="10">
        <v>12108070421</v>
      </c>
      <c r="D67" s="10" t="s">
        <v>11</v>
      </c>
      <c r="E67" s="10" t="s">
        <v>82</v>
      </c>
      <c r="F67" s="10">
        <v>66.85</v>
      </c>
      <c r="G67" s="10">
        <v>77.4</v>
      </c>
      <c r="H67" s="13">
        <f t="shared" si="1"/>
        <v>72.125</v>
      </c>
      <c r="I67" s="10">
        <v>17</v>
      </c>
    </row>
    <row r="68" s="1" customFormat="true" ht="15" customHeight="true" spans="1:9">
      <c r="A68" s="7">
        <v>66</v>
      </c>
      <c r="B68" s="7" t="s">
        <v>99</v>
      </c>
      <c r="C68" s="10">
        <v>12108070523</v>
      </c>
      <c r="D68" s="10" t="s">
        <v>11</v>
      </c>
      <c r="E68" s="10" t="s">
        <v>82</v>
      </c>
      <c r="F68" s="10">
        <v>65.6</v>
      </c>
      <c r="G68" s="10">
        <v>78.2</v>
      </c>
      <c r="H68" s="13">
        <f t="shared" si="1"/>
        <v>71.9</v>
      </c>
      <c r="I68" s="10">
        <v>18</v>
      </c>
    </row>
    <row r="69" s="1" customFormat="true" ht="15" customHeight="true" spans="1:9">
      <c r="A69" s="7">
        <v>67</v>
      </c>
      <c r="B69" s="7" t="s">
        <v>100</v>
      </c>
      <c r="C69" s="10">
        <v>12108070420</v>
      </c>
      <c r="D69" s="10" t="s">
        <v>11</v>
      </c>
      <c r="E69" s="10" t="s">
        <v>82</v>
      </c>
      <c r="F69" s="10">
        <v>66.4</v>
      </c>
      <c r="G69" s="10">
        <v>77.2</v>
      </c>
      <c r="H69" s="13">
        <f t="shared" si="1"/>
        <v>71.8</v>
      </c>
      <c r="I69" s="10">
        <v>19</v>
      </c>
    </row>
    <row r="70" s="1" customFormat="true" ht="15" customHeight="true" spans="1:9">
      <c r="A70" s="7">
        <v>68</v>
      </c>
      <c r="B70" s="7" t="s">
        <v>101</v>
      </c>
      <c r="C70" s="10">
        <v>12108070728</v>
      </c>
      <c r="D70" s="10" t="s">
        <v>11</v>
      </c>
      <c r="E70" s="10" t="s">
        <v>82</v>
      </c>
      <c r="F70" s="10">
        <v>64.5</v>
      </c>
      <c r="G70" s="10">
        <v>78.2</v>
      </c>
      <c r="H70" s="13">
        <f t="shared" si="1"/>
        <v>71.35</v>
      </c>
      <c r="I70" s="10">
        <v>20</v>
      </c>
    </row>
    <row r="71" s="1" customFormat="true" ht="15" customHeight="true" spans="1:9">
      <c r="A71" s="7">
        <v>69</v>
      </c>
      <c r="B71" s="7" t="s">
        <v>102</v>
      </c>
      <c r="C71" s="10">
        <v>12108071221</v>
      </c>
      <c r="D71" s="10" t="s">
        <v>11</v>
      </c>
      <c r="E71" s="10" t="s">
        <v>82</v>
      </c>
      <c r="F71" s="10">
        <v>64.3</v>
      </c>
      <c r="G71" s="10">
        <v>77.8</v>
      </c>
      <c r="H71" s="13">
        <f t="shared" si="1"/>
        <v>71.05</v>
      </c>
      <c r="I71" s="10">
        <v>21</v>
      </c>
    </row>
    <row r="72" s="1" customFormat="true" ht="15" customHeight="true" spans="1:9">
      <c r="A72" s="7">
        <v>70</v>
      </c>
      <c r="B72" s="7" t="s">
        <v>103</v>
      </c>
      <c r="C72" s="10">
        <v>12108070821</v>
      </c>
      <c r="D72" s="10" t="s">
        <v>11</v>
      </c>
      <c r="E72" s="10" t="s">
        <v>82</v>
      </c>
      <c r="F72" s="10">
        <v>65.4</v>
      </c>
      <c r="G72" s="10">
        <v>76.6</v>
      </c>
      <c r="H72" s="13">
        <f t="shared" si="1"/>
        <v>71</v>
      </c>
      <c r="I72" s="10">
        <v>22</v>
      </c>
    </row>
    <row r="73" s="1" customFormat="true" ht="15" customHeight="true" spans="1:9">
      <c r="A73" s="7">
        <v>71</v>
      </c>
      <c r="B73" s="7" t="s">
        <v>104</v>
      </c>
      <c r="C73" s="10">
        <v>12108070720</v>
      </c>
      <c r="D73" s="10" t="s">
        <v>11</v>
      </c>
      <c r="E73" s="10" t="s">
        <v>82</v>
      </c>
      <c r="F73" s="10">
        <v>65.35</v>
      </c>
      <c r="G73" s="10">
        <v>76.2</v>
      </c>
      <c r="H73" s="13">
        <f t="shared" si="1"/>
        <v>70.775</v>
      </c>
      <c r="I73" s="10">
        <v>23</v>
      </c>
    </row>
    <row r="74" s="1" customFormat="true" ht="15" customHeight="true" spans="1:9">
      <c r="A74" s="7">
        <v>72</v>
      </c>
      <c r="B74" s="7" t="s">
        <v>105</v>
      </c>
      <c r="C74" s="10">
        <v>12108070813</v>
      </c>
      <c r="D74" s="10" t="s">
        <v>11</v>
      </c>
      <c r="E74" s="10" t="s">
        <v>82</v>
      </c>
      <c r="F74" s="10">
        <v>64.05</v>
      </c>
      <c r="G74" s="10">
        <v>77.2</v>
      </c>
      <c r="H74" s="13">
        <f t="shared" si="1"/>
        <v>70.625</v>
      </c>
      <c r="I74" s="10">
        <v>24</v>
      </c>
    </row>
    <row r="75" s="1" customFormat="true" ht="15" customHeight="true" spans="1:9">
      <c r="A75" s="7">
        <v>73</v>
      </c>
      <c r="B75" s="7" t="s">
        <v>106</v>
      </c>
      <c r="C75" s="10">
        <v>12108070303</v>
      </c>
      <c r="D75" s="10" t="s">
        <v>11</v>
      </c>
      <c r="E75" s="10" t="s">
        <v>82</v>
      </c>
      <c r="F75" s="10">
        <v>61.05</v>
      </c>
      <c r="G75" s="10">
        <v>80.2</v>
      </c>
      <c r="H75" s="13">
        <f t="shared" si="1"/>
        <v>70.625</v>
      </c>
      <c r="I75" s="10">
        <v>25</v>
      </c>
    </row>
    <row r="76" s="1" customFormat="true" ht="15" customHeight="true" spans="1:9">
      <c r="A76" s="7">
        <v>74</v>
      </c>
      <c r="B76" s="7" t="s">
        <v>107</v>
      </c>
      <c r="C76" s="10">
        <v>12108070425</v>
      </c>
      <c r="D76" s="10" t="s">
        <v>11</v>
      </c>
      <c r="E76" s="10" t="s">
        <v>82</v>
      </c>
      <c r="F76" s="10">
        <v>65.1</v>
      </c>
      <c r="G76" s="10">
        <v>76</v>
      </c>
      <c r="H76" s="13">
        <f t="shared" si="1"/>
        <v>70.55</v>
      </c>
      <c r="I76" s="10">
        <v>26</v>
      </c>
    </row>
    <row r="77" s="1" customFormat="true" ht="15" customHeight="true" spans="1:9">
      <c r="A77" s="7">
        <v>75</v>
      </c>
      <c r="B77" s="7" t="s">
        <v>108</v>
      </c>
      <c r="C77" s="10">
        <v>12108070926</v>
      </c>
      <c r="D77" s="10" t="s">
        <v>11</v>
      </c>
      <c r="E77" s="10" t="s">
        <v>82</v>
      </c>
      <c r="F77" s="10">
        <v>63.9</v>
      </c>
      <c r="G77" s="10">
        <v>77.2</v>
      </c>
      <c r="H77" s="13">
        <f t="shared" si="1"/>
        <v>70.55</v>
      </c>
      <c r="I77" s="10">
        <v>27</v>
      </c>
    </row>
    <row r="78" s="1" customFormat="true" ht="15" customHeight="true" spans="1:9">
      <c r="A78" s="7">
        <v>76</v>
      </c>
      <c r="B78" s="7" t="s">
        <v>109</v>
      </c>
      <c r="C78" s="10">
        <v>12108071024</v>
      </c>
      <c r="D78" s="10" t="s">
        <v>11</v>
      </c>
      <c r="E78" s="10" t="s">
        <v>82</v>
      </c>
      <c r="F78" s="10">
        <v>60.9</v>
      </c>
      <c r="G78" s="10">
        <v>79.8</v>
      </c>
      <c r="H78" s="13">
        <f t="shared" si="1"/>
        <v>70.35</v>
      </c>
      <c r="I78" s="10">
        <v>28</v>
      </c>
    </row>
    <row r="79" s="1" customFormat="true" ht="15" customHeight="true" spans="1:9">
      <c r="A79" s="7">
        <v>77</v>
      </c>
      <c r="B79" s="7" t="s">
        <v>110</v>
      </c>
      <c r="C79" s="10">
        <v>12108070329</v>
      </c>
      <c r="D79" s="10" t="s">
        <v>11</v>
      </c>
      <c r="E79" s="10" t="s">
        <v>82</v>
      </c>
      <c r="F79" s="10">
        <v>63.45</v>
      </c>
      <c r="G79" s="10">
        <v>77</v>
      </c>
      <c r="H79" s="13">
        <f t="shared" si="1"/>
        <v>70.225</v>
      </c>
      <c r="I79" s="10">
        <v>29</v>
      </c>
    </row>
    <row r="80" s="1" customFormat="true" ht="15" customHeight="true" spans="1:9">
      <c r="A80" s="7">
        <v>78</v>
      </c>
      <c r="B80" s="7" t="s">
        <v>111</v>
      </c>
      <c r="C80" s="10">
        <v>12108070909</v>
      </c>
      <c r="D80" s="10" t="s">
        <v>11</v>
      </c>
      <c r="E80" s="10" t="s">
        <v>82</v>
      </c>
      <c r="F80" s="10">
        <v>61.15</v>
      </c>
      <c r="G80" s="10">
        <v>79.2</v>
      </c>
      <c r="H80" s="13">
        <f t="shared" si="1"/>
        <v>70.175</v>
      </c>
      <c r="I80" s="10">
        <v>30</v>
      </c>
    </row>
    <row r="81" s="1" customFormat="true" ht="15" customHeight="true" spans="1:9">
      <c r="A81" s="7">
        <v>79</v>
      </c>
      <c r="B81" s="7" t="s">
        <v>112</v>
      </c>
      <c r="C81" s="10">
        <v>12108070117</v>
      </c>
      <c r="D81" s="10" t="s">
        <v>11</v>
      </c>
      <c r="E81" s="10" t="s">
        <v>82</v>
      </c>
      <c r="F81" s="10">
        <v>61.9</v>
      </c>
      <c r="G81" s="10">
        <v>78.2</v>
      </c>
      <c r="H81" s="13">
        <f t="shared" si="1"/>
        <v>70.05</v>
      </c>
      <c r="I81" s="10">
        <v>31</v>
      </c>
    </row>
    <row r="82" s="1" customFormat="true" ht="15" customHeight="true" spans="1:9">
      <c r="A82" s="7">
        <v>80</v>
      </c>
      <c r="B82" s="7" t="s">
        <v>113</v>
      </c>
      <c r="C82" s="10">
        <v>12108071017</v>
      </c>
      <c r="D82" s="10" t="s">
        <v>11</v>
      </c>
      <c r="E82" s="10" t="s">
        <v>82</v>
      </c>
      <c r="F82" s="10">
        <v>65.7</v>
      </c>
      <c r="G82" s="10">
        <v>74.2</v>
      </c>
      <c r="H82" s="13">
        <f t="shared" si="1"/>
        <v>69.95</v>
      </c>
      <c r="I82" s="10">
        <v>32</v>
      </c>
    </row>
    <row r="83" s="1" customFormat="true" ht="15" customHeight="true" spans="1:9">
      <c r="A83" s="7">
        <v>81</v>
      </c>
      <c r="B83" s="7" t="s">
        <v>114</v>
      </c>
      <c r="C83" s="10">
        <v>12108071006</v>
      </c>
      <c r="D83" s="10" t="s">
        <v>11</v>
      </c>
      <c r="E83" s="10" t="s">
        <v>82</v>
      </c>
      <c r="F83" s="10">
        <v>60.4</v>
      </c>
      <c r="G83" s="10">
        <v>78.8</v>
      </c>
      <c r="H83" s="13">
        <f t="shared" si="1"/>
        <v>69.6</v>
      </c>
      <c r="I83" s="10">
        <v>33</v>
      </c>
    </row>
    <row r="84" s="1" customFormat="true" ht="15" customHeight="true" spans="1:9">
      <c r="A84" s="7">
        <v>82</v>
      </c>
      <c r="B84" s="7" t="s">
        <v>115</v>
      </c>
      <c r="C84" s="10">
        <v>12108070823</v>
      </c>
      <c r="D84" s="10" t="s">
        <v>11</v>
      </c>
      <c r="E84" s="10" t="s">
        <v>82</v>
      </c>
      <c r="F84" s="10">
        <v>62.5</v>
      </c>
      <c r="G84" s="10">
        <v>76.2</v>
      </c>
      <c r="H84" s="13">
        <f t="shared" si="1"/>
        <v>69.35</v>
      </c>
      <c r="I84" s="10">
        <v>34</v>
      </c>
    </row>
    <row r="85" s="1" customFormat="true" ht="15" customHeight="true" spans="1:9">
      <c r="A85" s="7">
        <v>83</v>
      </c>
      <c r="B85" s="7" t="s">
        <v>116</v>
      </c>
      <c r="C85" s="10">
        <v>12108070929</v>
      </c>
      <c r="D85" s="10" t="s">
        <v>11</v>
      </c>
      <c r="E85" s="10" t="s">
        <v>82</v>
      </c>
      <c r="F85" s="10">
        <v>61.45</v>
      </c>
      <c r="G85" s="10">
        <v>77.2</v>
      </c>
      <c r="H85" s="13">
        <f t="shared" si="1"/>
        <v>69.325</v>
      </c>
      <c r="I85" s="10">
        <v>35</v>
      </c>
    </row>
    <row r="86" s="1" customFormat="true" ht="15" customHeight="true" spans="1:9">
      <c r="A86" s="7">
        <v>84</v>
      </c>
      <c r="B86" s="7" t="s">
        <v>117</v>
      </c>
      <c r="C86" s="10">
        <v>12108070602</v>
      </c>
      <c r="D86" s="10" t="s">
        <v>11</v>
      </c>
      <c r="E86" s="10" t="s">
        <v>82</v>
      </c>
      <c r="F86" s="10">
        <v>62.35</v>
      </c>
      <c r="G86" s="10">
        <v>76.2</v>
      </c>
      <c r="H86" s="13">
        <f t="shared" si="1"/>
        <v>69.275</v>
      </c>
      <c r="I86" s="10">
        <v>36</v>
      </c>
    </row>
    <row r="87" s="1" customFormat="true" ht="15" customHeight="true" spans="1:9">
      <c r="A87" s="7">
        <v>85</v>
      </c>
      <c r="B87" s="7" t="s">
        <v>118</v>
      </c>
      <c r="C87" s="10">
        <v>12108070403</v>
      </c>
      <c r="D87" s="10" t="s">
        <v>11</v>
      </c>
      <c r="E87" s="10" t="s">
        <v>82</v>
      </c>
      <c r="F87" s="10">
        <v>62.95</v>
      </c>
      <c r="G87" s="10">
        <v>75.2</v>
      </c>
      <c r="H87" s="13">
        <f t="shared" si="1"/>
        <v>69.075</v>
      </c>
      <c r="I87" s="10">
        <v>37</v>
      </c>
    </row>
    <row r="88" s="1" customFormat="true" ht="15" customHeight="true" spans="1:9">
      <c r="A88" s="7">
        <v>86</v>
      </c>
      <c r="B88" s="7" t="s">
        <v>119</v>
      </c>
      <c r="C88" s="10">
        <v>12108071004</v>
      </c>
      <c r="D88" s="10" t="s">
        <v>11</v>
      </c>
      <c r="E88" s="10" t="s">
        <v>82</v>
      </c>
      <c r="F88" s="10">
        <v>61.9</v>
      </c>
      <c r="G88" s="10">
        <v>75.8</v>
      </c>
      <c r="H88" s="13">
        <f t="shared" si="1"/>
        <v>68.85</v>
      </c>
      <c r="I88" s="10">
        <v>38</v>
      </c>
    </row>
    <row r="89" s="1" customFormat="true" ht="15" customHeight="true" spans="1:9">
      <c r="A89" s="7">
        <v>87</v>
      </c>
      <c r="B89" s="7" t="s">
        <v>120</v>
      </c>
      <c r="C89" s="10">
        <v>12108070317</v>
      </c>
      <c r="D89" s="10" t="s">
        <v>11</v>
      </c>
      <c r="E89" s="10" t="s">
        <v>82</v>
      </c>
      <c r="F89" s="10">
        <v>59.25</v>
      </c>
      <c r="G89" s="10">
        <v>78.2</v>
      </c>
      <c r="H89" s="13">
        <f t="shared" si="1"/>
        <v>68.725</v>
      </c>
      <c r="I89" s="10">
        <v>39</v>
      </c>
    </row>
    <row r="90" s="1" customFormat="true" ht="15" customHeight="true" spans="1:9">
      <c r="A90" s="7">
        <v>88</v>
      </c>
      <c r="B90" s="7" t="s">
        <v>121</v>
      </c>
      <c r="C90" s="10">
        <v>12108070510</v>
      </c>
      <c r="D90" s="10" t="s">
        <v>11</v>
      </c>
      <c r="E90" s="10" t="s">
        <v>82</v>
      </c>
      <c r="F90" s="10">
        <v>61.25</v>
      </c>
      <c r="G90" s="10">
        <v>76</v>
      </c>
      <c r="H90" s="13">
        <f t="shared" si="1"/>
        <v>68.625</v>
      </c>
      <c r="I90" s="10">
        <v>40</v>
      </c>
    </row>
    <row r="91" s="1" customFormat="true" ht="15" customHeight="true" spans="1:9">
      <c r="A91" s="7">
        <v>89</v>
      </c>
      <c r="B91" s="7" t="s">
        <v>122</v>
      </c>
      <c r="C91" s="10">
        <v>12108070416</v>
      </c>
      <c r="D91" s="10" t="s">
        <v>11</v>
      </c>
      <c r="E91" s="10" t="s">
        <v>82</v>
      </c>
      <c r="F91" s="10">
        <v>63.5</v>
      </c>
      <c r="G91" s="10">
        <v>73.6</v>
      </c>
      <c r="H91" s="13">
        <f t="shared" si="1"/>
        <v>68.55</v>
      </c>
      <c r="I91" s="10">
        <v>41</v>
      </c>
    </row>
    <row r="92" s="1" customFormat="true" ht="15" customHeight="true" spans="1:9">
      <c r="A92" s="7">
        <v>90</v>
      </c>
      <c r="B92" s="7" t="s">
        <v>123</v>
      </c>
      <c r="C92" s="10">
        <v>12108070527</v>
      </c>
      <c r="D92" s="10" t="s">
        <v>11</v>
      </c>
      <c r="E92" s="10" t="s">
        <v>82</v>
      </c>
      <c r="F92" s="10">
        <v>63.25</v>
      </c>
      <c r="G92" s="10">
        <v>73.8</v>
      </c>
      <c r="H92" s="13">
        <f t="shared" si="1"/>
        <v>68.525</v>
      </c>
      <c r="I92" s="10">
        <v>42</v>
      </c>
    </row>
    <row r="93" s="1" customFormat="true" ht="15" customHeight="true" spans="1:9">
      <c r="A93" s="7">
        <v>91</v>
      </c>
      <c r="B93" s="7" t="s">
        <v>124</v>
      </c>
      <c r="C93" s="10">
        <v>12108070401</v>
      </c>
      <c r="D93" s="10" t="s">
        <v>11</v>
      </c>
      <c r="E93" s="10" t="s">
        <v>82</v>
      </c>
      <c r="F93" s="10">
        <v>58.2</v>
      </c>
      <c r="G93" s="10">
        <v>78.6</v>
      </c>
      <c r="H93" s="13">
        <f t="shared" si="1"/>
        <v>68.4</v>
      </c>
      <c r="I93" s="10">
        <v>43</v>
      </c>
    </row>
    <row r="94" s="1" customFormat="true" ht="15" customHeight="true" spans="1:9">
      <c r="A94" s="7">
        <v>92</v>
      </c>
      <c r="B94" s="7" t="s">
        <v>125</v>
      </c>
      <c r="C94" s="10">
        <v>12108070818</v>
      </c>
      <c r="D94" s="10" t="s">
        <v>11</v>
      </c>
      <c r="E94" s="10" t="s">
        <v>82</v>
      </c>
      <c r="F94" s="10">
        <v>61.2</v>
      </c>
      <c r="G94" s="10">
        <v>75.4</v>
      </c>
      <c r="H94" s="13">
        <f t="shared" si="1"/>
        <v>68.3</v>
      </c>
      <c r="I94" s="10">
        <v>44</v>
      </c>
    </row>
    <row r="95" s="1" customFormat="true" ht="15" customHeight="true" spans="1:9">
      <c r="A95" s="7">
        <v>93</v>
      </c>
      <c r="B95" s="7" t="s">
        <v>126</v>
      </c>
      <c r="C95" s="10">
        <v>12108071314</v>
      </c>
      <c r="D95" s="10" t="s">
        <v>11</v>
      </c>
      <c r="E95" s="10" t="s">
        <v>82</v>
      </c>
      <c r="F95" s="10">
        <v>61.5</v>
      </c>
      <c r="G95" s="10">
        <v>75</v>
      </c>
      <c r="H95" s="13">
        <f t="shared" si="1"/>
        <v>68.25</v>
      </c>
      <c r="I95" s="10">
        <v>45</v>
      </c>
    </row>
    <row r="96" s="1" customFormat="true" ht="15" customHeight="true" spans="1:9">
      <c r="A96" s="7">
        <v>94</v>
      </c>
      <c r="B96" s="7" t="s">
        <v>127</v>
      </c>
      <c r="C96" s="10">
        <v>12108071026</v>
      </c>
      <c r="D96" s="10" t="s">
        <v>11</v>
      </c>
      <c r="E96" s="10" t="s">
        <v>82</v>
      </c>
      <c r="F96" s="10">
        <v>61.4</v>
      </c>
      <c r="G96" s="10">
        <v>75</v>
      </c>
      <c r="H96" s="13">
        <f t="shared" si="1"/>
        <v>68.2</v>
      </c>
      <c r="I96" s="10">
        <v>46</v>
      </c>
    </row>
    <row r="97" s="1" customFormat="true" ht="15" customHeight="true" spans="1:9">
      <c r="A97" s="7">
        <v>95</v>
      </c>
      <c r="B97" s="7" t="s">
        <v>128</v>
      </c>
      <c r="C97" s="10">
        <v>12108070811</v>
      </c>
      <c r="D97" s="10" t="s">
        <v>11</v>
      </c>
      <c r="E97" s="10" t="s">
        <v>82</v>
      </c>
      <c r="F97" s="10">
        <v>62.5</v>
      </c>
      <c r="G97" s="10">
        <v>73.8</v>
      </c>
      <c r="H97" s="13">
        <f t="shared" si="1"/>
        <v>68.15</v>
      </c>
      <c r="I97" s="10">
        <v>47</v>
      </c>
    </row>
    <row r="98" s="1" customFormat="true" ht="15" customHeight="true" spans="1:9">
      <c r="A98" s="7">
        <v>96</v>
      </c>
      <c r="B98" s="7" t="s">
        <v>129</v>
      </c>
      <c r="C98" s="10">
        <v>12108070801</v>
      </c>
      <c r="D98" s="10" t="s">
        <v>11</v>
      </c>
      <c r="E98" s="10" t="s">
        <v>82</v>
      </c>
      <c r="F98" s="10">
        <v>59.85</v>
      </c>
      <c r="G98" s="10">
        <v>76.4</v>
      </c>
      <c r="H98" s="13">
        <f t="shared" si="1"/>
        <v>68.125</v>
      </c>
      <c r="I98" s="10">
        <v>48</v>
      </c>
    </row>
    <row r="99" s="1" customFormat="true" ht="15" customHeight="true" spans="1:9">
      <c r="A99" s="7">
        <v>97</v>
      </c>
      <c r="B99" s="7" t="s">
        <v>130</v>
      </c>
      <c r="C99" s="10">
        <v>12108070208</v>
      </c>
      <c r="D99" s="10" t="s">
        <v>11</v>
      </c>
      <c r="E99" s="10" t="s">
        <v>82</v>
      </c>
      <c r="F99" s="10">
        <v>58.25</v>
      </c>
      <c r="G99" s="10">
        <v>78</v>
      </c>
      <c r="H99" s="13">
        <f t="shared" si="1"/>
        <v>68.125</v>
      </c>
      <c r="I99" s="10">
        <v>49</v>
      </c>
    </row>
    <row r="100" s="1" customFormat="true" ht="15" customHeight="true" spans="1:9">
      <c r="A100" s="7">
        <v>98</v>
      </c>
      <c r="B100" s="7" t="s">
        <v>131</v>
      </c>
      <c r="C100" s="10">
        <v>12108070910</v>
      </c>
      <c r="D100" s="10" t="s">
        <v>11</v>
      </c>
      <c r="E100" s="10" t="s">
        <v>82</v>
      </c>
      <c r="F100" s="10">
        <v>57.2</v>
      </c>
      <c r="G100" s="10">
        <v>77.8</v>
      </c>
      <c r="H100" s="13">
        <f t="shared" si="1"/>
        <v>67.5</v>
      </c>
      <c r="I100" s="10">
        <v>50</v>
      </c>
    </row>
    <row r="101" s="1" customFormat="true" ht="15" customHeight="true" spans="1:9">
      <c r="A101" s="7">
        <v>99</v>
      </c>
      <c r="B101" s="7" t="s">
        <v>132</v>
      </c>
      <c r="C101" s="10">
        <v>12108071129</v>
      </c>
      <c r="D101" s="10" t="s">
        <v>11</v>
      </c>
      <c r="E101" s="10" t="s">
        <v>82</v>
      </c>
      <c r="F101" s="10">
        <v>60.1</v>
      </c>
      <c r="G101" s="10">
        <v>74</v>
      </c>
      <c r="H101" s="13">
        <f t="shared" si="1"/>
        <v>67.05</v>
      </c>
      <c r="I101" s="10">
        <v>51</v>
      </c>
    </row>
    <row r="102" s="1" customFormat="true" ht="15" customHeight="true" spans="1:9">
      <c r="A102" s="7">
        <v>100</v>
      </c>
      <c r="B102" s="7" t="s">
        <v>133</v>
      </c>
      <c r="C102" s="10">
        <v>12108070111</v>
      </c>
      <c r="D102" s="10" t="s">
        <v>11</v>
      </c>
      <c r="E102" s="10" t="s">
        <v>82</v>
      </c>
      <c r="F102" s="10">
        <v>57.2</v>
      </c>
      <c r="G102" s="10">
        <v>76.4</v>
      </c>
      <c r="H102" s="13">
        <f t="shared" si="1"/>
        <v>66.8</v>
      </c>
      <c r="I102" s="10">
        <v>52</v>
      </c>
    </row>
    <row r="103" s="1" customFormat="true" ht="15" customHeight="true" spans="1:9">
      <c r="A103" s="7">
        <v>101</v>
      </c>
      <c r="B103" s="7" t="s">
        <v>134</v>
      </c>
      <c r="C103" s="10">
        <v>12108070714</v>
      </c>
      <c r="D103" s="10" t="s">
        <v>11</v>
      </c>
      <c r="E103" s="10" t="s">
        <v>82</v>
      </c>
      <c r="F103" s="10">
        <v>58.15</v>
      </c>
      <c r="G103" s="10">
        <v>75.2</v>
      </c>
      <c r="H103" s="13">
        <f t="shared" si="1"/>
        <v>66.675</v>
      </c>
      <c r="I103" s="10">
        <v>53</v>
      </c>
    </row>
    <row r="104" s="1" customFormat="true" ht="15" customHeight="true" spans="1:9">
      <c r="A104" s="7">
        <v>102</v>
      </c>
      <c r="B104" s="7" t="s">
        <v>135</v>
      </c>
      <c r="C104" s="10">
        <v>12108070209</v>
      </c>
      <c r="D104" s="10" t="s">
        <v>11</v>
      </c>
      <c r="E104" s="10" t="s">
        <v>82</v>
      </c>
      <c r="F104" s="10">
        <v>56.85</v>
      </c>
      <c r="G104" s="10">
        <v>75.8</v>
      </c>
      <c r="H104" s="13">
        <f t="shared" ref="H104:H151" si="2">SUM(F104*0.5,G104*0.5)</f>
        <v>66.325</v>
      </c>
      <c r="I104" s="10">
        <v>54</v>
      </c>
    </row>
    <row r="105" s="1" customFormat="true" ht="15" customHeight="true" spans="1:9">
      <c r="A105" s="7">
        <v>103</v>
      </c>
      <c r="B105" s="7" t="s">
        <v>136</v>
      </c>
      <c r="C105" s="10">
        <v>12108070511</v>
      </c>
      <c r="D105" s="10" t="s">
        <v>11</v>
      </c>
      <c r="E105" s="10" t="s">
        <v>82</v>
      </c>
      <c r="F105" s="10">
        <v>58.95</v>
      </c>
      <c r="G105" s="10">
        <v>73.2</v>
      </c>
      <c r="H105" s="13">
        <f t="shared" si="2"/>
        <v>66.075</v>
      </c>
      <c r="I105" s="10">
        <v>55</v>
      </c>
    </row>
    <row r="106" s="1" customFormat="true" ht="15" customHeight="true" spans="1:9">
      <c r="A106" s="7">
        <v>104</v>
      </c>
      <c r="B106" s="7" t="s">
        <v>137</v>
      </c>
      <c r="C106" s="10">
        <v>12108070519</v>
      </c>
      <c r="D106" s="10" t="s">
        <v>11</v>
      </c>
      <c r="E106" s="10" t="s">
        <v>82</v>
      </c>
      <c r="F106" s="10">
        <v>58.55</v>
      </c>
      <c r="G106" s="10">
        <v>72</v>
      </c>
      <c r="H106" s="13">
        <f t="shared" si="2"/>
        <v>65.275</v>
      </c>
      <c r="I106" s="10">
        <v>56</v>
      </c>
    </row>
    <row r="107" s="1" customFormat="true" ht="15" customHeight="true" spans="1:9">
      <c r="A107" s="7">
        <v>105</v>
      </c>
      <c r="B107" s="7" t="s">
        <v>138</v>
      </c>
      <c r="C107" s="10">
        <v>12108070306</v>
      </c>
      <c r="D107" s="10" t="s">
        <v>11</v>
      </c>
      <c r="E107" s="10" t="s">
        <v>82</v>
      </c>
      <c r="F107" s="10">
        <v>58.6</v>
      </c>
      <c r="G107" s="10">
        <v>71.8</v>
      </c>
      <c r="H107" s="13">
        <f t="shared" si="2"/>
        <v>65.2</v>
      </c>
      <c r="I107" s="10">
        <v>57</v>
      </c>
    </row>
    <row r="108" s="1" customFormat="true" ht="15" customHeight="true" spans="1:9">
      <c r="A108" s="7">
        <v>106</v>
      </c>
      <c r="B108" s="7" t="s">
        <v>139</v>
      </c>
      <c r="C108" s="10">
        <v>12108071301</v>
      </c>
      <c r="D108" s="10" t="s">
        <v>11</v>
      </c>
      <c r="E108" s="10" t="s">
        <v>82</v>
      </c>
      <c r="F108" s="10">
        <v>60.65</v>
      </c>
      <c r="G108" s="10">
        <v>67.2</v>
      </c>
      <c r="H108" s="13">
        <f t="shared" si="2"/>
        <v>63.925</v>
      </c>
      <c r="I108" s="10">
        <v>58</v>
      </c>
    </row>
    <row r="109" s="1" customFormat="true" ht="15" customHeight="true" spans="1:9">
      <c r="A109" s="7">
        <v>107</v>
      </c>
      <c r="B109" s="7" t="s">
        <v>140</v>
      </c>
      <c r="C109" s="10">
        <v>12108070526</v>
      </c>
      <c r="D109" s="10" t="s">
        <v>19</v>
      </c>
      <c r="E109" s="10" t="s">
        <v>141</v>
      </c>
      <c r="F109" s="10">
        <v>77.8</v>
      </c>
      <c r="G109" s="10">
        <v>79</v>
      </c>
      <c r="H109" s="13">
        <f t="shared" si="2"/>
        <v>78.4</v>
      </c>
      <c r="I109" s="10">
        <v>1</v>
      </c>
    </row>
    <row r="110" s="1" customFormat="true" ht="15" customHeight="true" spans="1:9">
      <c r="A110" s="7">
        <v>108</v>
      </c>
      <c r="B110" s="7" t="s">
        <v>142</v>
      </c>
      <c r="C110" s="10">
        <v>12108070806</v>
      </c>
      <c r="D110" s="10" t="s">
        <v>19</v>
      </c>
      <c r="E110" s="10" t="s">
        <v>141</v>
      </c>
      <c r="F110" s="10">
        <v>73</v>
      </c>
      <c r="G110" s="10">
        <v>78.2</v>
      </c>
      <c r="H110" s="13">
        <f t="shared" si="2"/>
        <v>75.6</v>
      </c>
      <c r="I110" s="10">
        <v>2</v>
      </c>
    </row>
    <row r="111" s="1" customFormat="true" ht="15" customHeight="true" spans="1:9">
      <c r="A111" s="7">
        <v>109</v>
      </c>
      <c r="B111" s="7" t="s">
        <v>143</v>
      </c>
      <c r="C111" s="10">
        <v>12108070723</v>
      </c>
      <c r="D111" s="10" t="s">
        <v>19</v>
      </c>
      <c r="E111" s="10" t="s">
        <v>141</v>
      </c>
      <c r="F111" s="10">
        <v>67.5</v>
      </c>
      <c r="G111" s="10">
        <v>81.2</v>
      </c>
      <c r="H111" s="13">
        <f t="shared" si="2"/>
        <v>74.35</v>
      </c>
      <c r="I111" s="10">
        <v>3</v>
      </c>
    </row>
    <row r="112" s="1" customFormat="true" ht="15" customHeight="true" spans="1:9">
      <c r="A112" s="7">
        <v>110</v>
      </c>
      <c r="B112" s="7" t="s">
        <v>144</v>
      </c>
      <c r="C112" s="10">
        <v>12108070516</v>
      </c>
      <c r="D112" s="10" t="s">
        <v>19</v>
      </c>
      <c r="E112" s="10" t="s">
        <v>141</v>
      </c>
      <c r="F112" s="10">
        <v>70.15</v>
      </c>
      <c r="G112" s="10">
        <v>78.4</v>
      </c>
      <c r="H112" s="13">
        <f t="shared" si="2"/>
        <v>74.275</v>
      </c>
      <c r="I112" s="10">
        <v>4</v>
      </c>
    </row>
    <row r="113" s="1" customFormat="true" ht="15" customHeight="true" spans="1:9">
      <c r="A113" s="7">
        <v>111</v>
      </c>
      <c r="B113" s="7" t="s">
        <v>145</v>
      </c>
      <c r="C113" s="10">
        <v>12108070922</v>
      </c>
      <c r="D113" s="10" t="s">
        <v>19</v>
      </c>
      <c r="E113" s="10" t="s">
        <v>141</v>
      </c>
      <c r="F113" s="10">
        <v>67.1</v>
      </c>
      <c r="G113" s="10">
        <v>80.4</v>
      </c>
      <c r="H113" s="13">
        <f t="shared" si="2"/>
        <v>73.75</v>
      </c>
      <c r="I113" s="10">
        <v>5</v>
      </c>
    </row>
    <row r="114" s="1" customFormat="true" ht="15" customHeight="true" spans="1:9">
      <c r="A114" s="7">
        <v>112</v>
      </c>
      <c r="B114" s="7" t="s">
        <v>146</v>
      </c>
      <c r="C114" s="10">
        <v>12108070604</v>
      </c>
      <c r="D114" s="10" t="s">
        <v>19</v>
      </c>
      <c r="E114" s="10" t="s">
        <v>141</v>
      </c>
      <c r="F114" s="10">
        <v>66.35</v>
      </c>
      <c r="G114" s="10">
        <v>81</v>
      </c>
      <c r="H114" s="13">
        <f t="shared" si="2"/>
        <v>73.675</v>
      </c>
      <c r="I114" s="10">
        <v>6</v>
      </c>
    </row>
    <row r="115" s="1" customFormat="true" ht="15" customHeight="true" spans="1:9">
      <c r="A115" s="7">
        <v>113</v>
      </c>
      <c r="B115" s="7" t="s">
        <v>147</v>
      </c>
      <c r="C115" s="10">
        <v>12108070309</v>
      </c>
      <c r="D115" s="10" t="s">
        <v>19</v>
      </c>
      <c r="E115" s="10" t="s">
        <v>141</v>
      </c>
      <c r="F115" s="10">
        <v>66.15</v>
      </c>
      <c r="G115" s="10">
        <v>79.4</v>
      </c>
      <c r="H115" s="13">
        <f t="shared" si="2"/>
        <v>72.775</v>
      </c>
      <c r="I115" s="10">
        <v>7</v>
      </c>
    </row>
    <row r="116" s="1" customFormat="true" ht="15" customHeight="true" spans="1:9">
      <c r="A116" s="7">
        <v>114</v>
      </c>
      <c r="B116" s="7" t="s">
        <v>148</v>
      </c>
      <c r="C116" s="10">
        <v>12108071202</v>
      </c>
      <c r="D116" s="10" t="s">
        <v>19</v>
      </c>
      <c r="E116" s="10" t="s">
        <v>141</v>
      </c>
      <c r="F116" s="10">
        <v>65.7</v>
      </c>
      <c r="G116" s="10">
        <v>79.8</v>
      </c>
      <c r="H116" s="13">
        <f t="shared" si="2"/>
        <v>72.75</v>
      </c>
      <c r="I116" s="10">
        <v>8</v>
      </c>
    </row>
    <row r="117" s="1" customFormat="true" ht="15" customHeight="true" spans="1:9">
      <c r="A117" s="7">
        <v>115</v>
      </c>
      <c r="B117" s="7" t="s">
        <v>149</v>
      </c>
      <c r="C117" s="10">
        <v>12108070113</v>
      </c>
      <c r="D117" s="10" t="s">
        <v>19</v>
      </c>
      <c r="E117" s="10" t="s">
        <v>141</v>
      </c>
      <c r="F117" s="10">
        <v>64.8</v>
      </c>
      <c r="G117" s="10">
        <v>80.4</v>
      </c>
      <c r="H117" s="13">
        <f t="shared" si="2"/>
        <v>72.6</v>
      </c>
      <c r="I117" s="10">
        <v>9</v>
      </c>
    </row>
    <row r="118" s="1" customFormat="true" ht="15" customHeight="true" spans="1:9">
      <c r="A118" s="7">
        <v>116</v>
      </c>
      <c r="B118" s="7" t="s">
        <v>150</v>
      </c>
      <c r="C118" s="10">
        <v>12108070622</v>
      </c>
      <c r="D118" s="10" t="s">
        <v>19</v>
      </c>
      <c r="E118" s="10" t="s">
        <v>141</v>
      </c>
      <c r="F118" s="10">
        <v>65.25</v>
      </c>
      <c r="G118" s="10">
        <v>78.6</v>
      </c>
      <c r="H118" s="13">
        <f t="shared" si="2"/>
        <v>71.925</v>
      </c>
      <c r="I118" s="10">
        <v>10</v>
      </c>
    </row>
    <row r="119" s="1" customFormat="true" ht="15" customHeight="true" spans="1:9">
      <c r="A119" s="7">
        <v>117</v>
      </c>
      <c r="B119" s="7" t="s">
        <v>151</v>
      </c>
      <c r="C119" s="10">
        <v>12108070827</v>
      </c>
      <c r="D119" s="10" t="s">
        <v>19</v>
      </c>
      <c r="E119" s="10" t="s">
        <v>141</v>
      </c>
      <c r="F119" s="10">
        <v>66.65</v>
      </c>
      <c r="G119" s="10">
        <v>76.8</v>
      </c>
      <c r="H119" s="13">
        <f t="shared" si="2"/>
        <v>71.725</v>
      </c>
      <c r="I119" s="10">
        <v>11</v>
      </c>
    </row>
    <row r="120" s="1" customFormat="true" ht="15" customHeight="true" spans="1:9">
      <c r="A120" s="7">
        <v>118</v>
      </c>
      <c r="B120" s="7" t="s">
        <v>152</v>
      </c>
      <c r="C120" s="10">
        <v>12108070930</v>
      </c>
      <c r="D120" s="10" t="s">
        <v>19</v>
      </c>
      <c r="E120" s="10" t="s">
        <v>141</v>
      </c>
      <c r="F120" s="10">
        <v>65.4</v>
      </c>
      <c r="G120" s="10">
        <v>77.6</v>
      </c>
      <c r="H120" s="13">
        <f t="shared" si="2"/>
        <v>71.5</v>
      </c>
      <c r="I120" s="10">
        <v>12</v>
      </c>
    </row>
    <row r="121" s="1" customFormat="true" ht="15" customHeight="true" spans="1:9">
      <c r="A121" s="7">
        <v>119</v>
      </c>
      <c r="B121" s="7" t="s">
        <v>153</v>
      </c>
      <c r="C121" s="10">
        <v>12108071213</v>
      </c>
      <c r="D121" s="10" t="s">
        <v>19</v>
      </c>
      <c r="E121" s="10" t="s">
        <v>141</v>
      </c>
      <c r="F121" s="10">
        <v>66.2</v>
      </c>
      <c r="G121" s="10">
        <v>76.4</v>
      </c>
      <c r="H121" s="13">
        <f t="shared" si="2"/>
        <v>71.3</v>
      </c>
      <c r="I121" s="10">
        <v>13</v>
      </c>
    </row>
    <row r="122" s="1" customFormat="true" ht="15" customHeight="true" spans="1:9">
      <c r="A122" s="7">
        <v>120</v>
      </c>
      <c r="B122" s="7" t="s">
        <v>154</v>
      </c>
      <c r="C122" s="10">
        <v>12108070619</v>
      </c>
      <c r="D122" s="10" t="s">
        <v>19</v>
      </c>
      <c r="E122" s="10" t="s">
        <v>141</v>
      </c>
      <c r="F122" s="10">
        <v>66.95</v>
      </c>
      <c r="G122" s="10">
        <v>75</v>
      </c>
      <c r="H122" s="13">
        <f t="shared" si="2"/>
        <v>70.975</v>
      </c>
      <c r="I122" s="10">
        <v>14</v>
      </c>
    </row>
    <row r="123" s="1" customFormat="true" ht="15" customHeight="true" spans="1:9">
      <c r="A123" s="7">
        <v>121</v>
      </c>
      <c r="B123" s="7" t="s">
        <v>155</v>
      </c>
      <c r="C123" s="10">
        <v>12108070913</v>
      </c>
      <c r="D123" s="10" t="s">
        <v>19</v>
      </c>
      <c r="E123" s="10" t="s">
        <v>141</v>
      </c>
      <c r="F123" s="10">
        <v>63.25</v>
      </c>
      <c r="G123" s="10">
        <v>77.6</v>
      </c>
      <c r="H123" s="13">
        <f t="shared" si="2"/>
        <v>70.425</v>
      </c>
      <c r="I123" s="10">
        <v>15</v>
      </c>
    </row>
    <row r="124" s="1" customFormat="true" ht="15" customHeight="true" spans="1:9">
      <c r="A124" s="7">
        <v>123</v>
      </c>
      <c r="B124" s="7" t="s">
        <v>156</v>
      </c>
      <c r="C124" s="10">
        <v>12108070706</v>
      </c>
      <c r="D124" s="10" t="s">
        <v>19</v>
      </c>
      <c r="E124" s="10" t="s">
        <v>141</v>
      </c>
      <c r="F124" s="10">
        <v>61.8</v>
      </c>
      <c r="G124" s="10">
        <v>78.8</v>
      </c>
      <c r="H124" s="13">
        <f t="shared" si="2"/>
        <v>70.3</v>
      </c>
      <c r="I124" s="10">
        <v>16</v>
      </c>
    </row>
    <row r="125" s="1" customFormat="true" ht="15" customHeight="true" spans="1:9">
      <c r="A125" s="7">
        <v>122</v>
      </c>
      <c r="B125" s="7" t="s">
        <v>157</v>
      </c>
      <c r="C125" s="10">
        <v>12108071201</v>
      </c>
      <c r="D125" s="10" t="s">
        <v>19</v>
      </c>
      <c r="E125" s="10" t="s">
        <v>141</v>
      </c>
      <c r="F125" s="10">
        <v>59.2</v>
      </c>
      <c r="G125" s="10">
        <v>81.4</v>
      </c>
      <c r="H125" s="13">
        <f t="shared" si="2"/>
        <v>70.3</v>
      </c>
      <c r="I125" s="10">
        <v>17</v>
      </c>
    </row>
    <row r="126" s="1" customFormat="true" ht="15" customHeight="true" spans="1:9">
      <c r="A126" s="7">
        <v>124</v>
      </c>
      <c r="B126" s="7" t="s">
        <v>158</v>
      </c>
      <c r="C126" s="10">
        <v>12108071025</v>
      </c>
      <c r="D126" s="10" t="s">
        <v>19</v>
      </c>
      <c r="E126" s="10" t="s">
        <v>141</v>
      </c>
      <c r="F126" s="10">
        <v>61.9</v>
      </c>
      <c r="G126" s="10">
        <v>78</v>
      </c>
      <c r="H126" s="13">
        <f t="shared" si="2"/>
        <v>69.95</v>
      </c>
      <c r="I126" s="10">
        <v>18</v>
      </c>
    </row>
    <row r="127" s="1" customFormat="true" ht="15" customHeight="true" spans="1:9">
      <c r="A127" s="7">
        <v>125</v>
      </c>
      <c r="B127" s="7" t="s">
        <v>159</v>
      </c>
      <c r="C127" s="10">
        <v>12108070618</v>
      </c>
      <c r="D127" s="10" t="s">
        <v>19</v>
      </c>
      <c r="E127" s="10" t="s">
        <v>141</v>
      </c>
      <c r="F127" s="10">
        <v>60.8</v>
      </c>
      <c r="G127" s="10">
        <v>78.8</v>
      </c>
      <c r="H127" s="13">
        <f t="shared" si="2"/>
        <v>69.8</v>
      </c>
      <c r="I127" s="10">
        <v>19</v>
      </c>
    </row>
    <row r="128" s="1" customFormat="true" ht="15" customHeight="true" spans="1:9">
      <c r="A128" s="7">
        <v>126</v>
      </c>
      <c r="B128" s="7" t="s">
        <v>160</v>
      </c>
      <c r="C128" s="10">
        <v>12108070315</v>
      </c>
      <c r="D128" s="10" t="s">
        <v>19</v>
      </c>
      <c r="E128" s="10" t="s">
        <v>141</v>
      </c>
      <c r="F128" s="10">
        <v>56.85</v>
      </c>
      <c r="G128" s="10">
        <v>81.8</v>
      </c>
      <c r="H128" s="13">
        <f t="shared" si="2"/>
        <v>69.325</v>
      </c>
      <c r="I128" s="10">
        <v>20</v>
      </c>
    </row>
    <row r="129" s="1" customFormat="true" ht="15" customHeight="true" spans="1:9">
      <c r="A129" s="7">
        <v>127</v>
      </c>
      <c r="B129" s="7" t="s">
        <v>161</v>
      </c>
      <c r="C129" s="10">
        <v>12108071309</v>
      </c>
      <c r="D129" s="10" t="s">
        <v>19</v>
      </c>
      <c r="E129" s="10" t="s">
        <v>141</v>
      </c>
      <c r="F129" s="10">
        <v>58.95</v>
      </c>
      <c r="G129" s="10">
        <v>79.4</v>
      </c>
      <c r="H129" s="13">
        <f t="shared" si="2"/>
        <v>69.175</v>
      </c>
      <c r="I129" s="10">
        <v>21</v>
      </c>
    </row>
    <row r="130" s="1" customFormat="true" ht="15" customHeight="true" spans="1:9">
      <c r="A130" s="7">
        <v>128</v>
      </c>
      <c r="B130" s="7" t="s">
        <v>162</v>
      </c>
      <c r="C130" s="10">
        <v>12108070322</v>
      </c>
      <c r="D130" s="10" t="s">
        <v>19</v>
      </c>
      <c r="E130" s="10" t="s">
        <v>141</v>
      </c>
      <c r="F130" s="10">
        <v>58.1</v>
      </c>
      <c r="G130" s="10">
        <v>79</v>
      </c>
      <c r="H130" s="13">
        <f t="shared" si="2"/>
        <v>68.55</v>
      </c>
      <c r="I130" s="10">
        <v>22</v>
      </c>
    </row>
    <row r="131" s="1" customFormat="true" ht="15" customHeight="true" spans="1:9">
      <c r="A131" s="7">
        <v>129</v>
      </c>
      <c r="B131" s="7" t="s">
        <v>163</v>
      </c>
      <c r="C131" s="10">
        <v>12108071313</v>
      </c>
      <c r="D131" s="10" t="s">
        <v>19</v>
      </c>
      <c r="E131" s="10" t="s">
        <v>141</v>
      </c>
      <c r="F131" s="10">
        <v>62.9</v>
      </c>
      <c r="G131" s="10">
        <v>72.8</v>
      </c>
      <c r="H131" s="13">
        <f t="shared" si="2"/>
        <v>67.85</v>
      </c>
      <c r="I131" s="10">
        <v>23</v>
      </c>
    </row>
    <row r="132" s="1" customFormat="true" ht="15" customHeight="true" spans="1:9">
      <c r="A132" s="7">
        <v>130</v>
      </c>
      <c r="B132" s="7" t="s">
        <v>164</v>
      </c>
      <c r="C132" s="10">
        <v>12108071125</v>
      </c>
      <c r="D132" s="10" t="s">
        <v>19</v>
      </c>
      <c r="E132" s="10" t="s">
        <v>141</v>
      </c>
      <c r="F132" s="10">
        <v>57.65</v>
      </c>
      <c r="G132" s="10">
        <v>78</v>
      </c>
      <c r="H132" s="13">
        <f t="shared" si="2"/>
        <v>67.825</v>
      </c>
      <c r="I132" s="10">
        <v>24</v>
      </c>
    </row>
    <row r="133" s="1" customFormat="true" ht="15" customHeight="true" spans="1:9">
      <c r="A133" s="7">
        <v>131</v>
      </c>
      <c r="B133" s="7" t="s">
        <v>165</v>
      </c>
      <c r="C133" s="10">
        <v>12108071101</v>
      </c>
      <c r="D133" s="10" t="s">
        <v>19</v>
      </c>
      <c r="E133" s="10" t="s">
        <v>141</v>
      </c>
      <c r="F133" s="10">
        <v>60.45</v>
      </c>
      <c r="G133" s="10">
        <v>74.8</v>
      </c>
      <c r="H133" s="13">
        <f t="shared" si="2"/>
        <v>67.625</v>
      </c>
      <c r="I133" s="10">
        <v>25</v>
      </c>
    </row>
    <row r="134" s="1" customFormat="true" ht="15" customHeight="true" spans="1:9">
      <c r="A134" s="7">
        <v>132</v>
      </c>
      <c r="B134" s="7" t="s">
        <v>166</v>
      </c>
      <c r="C134" s="10">
        <v>12108070522</v>
      </c>
      <c r="D134" s="10" t="s">
        <v>19</v>
      </c>
      <c r="E134" s="10" t="s">
        <v>141</v>
      </c>
      <c r="F134" s="10">
        <v>57.45</v>
      </c>
      <c r="G134" s="10">
        <v>77.8</v>
      </c>
      <c r="H134" s="13">
        <f t="shared" si="2"/>
        <v>67.625</v>
      </c>
      <c r="I134" s="10">
        <v>26</v>
      </c>
    </row>
    <row r="135" s="1" customFormat="true" ht="15" customHeight="true" spans="1:9">
      <c r="A135" s="7">
        <v>133</v>
      </c>
      <c r="B135" s="7" t="s">
        <v>167</v>
      </c>
      <c r="C135" s="10">
        <v>12108070130</v>
      </c>
      <c r="D135" s="10" t="s">
        <v>19</v>
      </c>
      <c r="E135" s="10" t="s">
        <v>141</v>
      </c>
      <c r="F135" s="10">
        <v>55.9</v>
      </c>
      <c r="G135" s="10">
        <v>79.2</v>
      </c>
      <c r="H135" s="13">
        <f t="shared" si="2"/>
        <v>67.55</v>
      </c>
      <c r="I135" s="10">
        <v>27</v>
      </c>
    </row>
    <row r="136" s="1" customFormat="true" ht="15" customHeight="true" spans="1:9">
      <c r="A136" s="7">
        <v>134</v>
      </c>
      <c r="B136" s="7" t="s">
        <v>168</v>
      </c>
      <c r="C136" s="10">
        <v>12108070918</v>
      </c>
      <c r="D136" s="10" t="s">
        <v>19</v>
      </c>
      <c r="E136" s="10" t="s">
        <v>141</v>
      </c>
      <c r="F136" s="10">
        <v>56.3</v>
      </c>
      <c r="G136" s="10">
        <v>77.8</v>
      </c>
      <c r="H136" s="13">
        <f t="shared" si="2"/>
        <v>67.05</v>
      </c>
      <c r="I136" s="10">
        <v>28</v>
      </c>
    </row>
    <row r="137" s="1" customFormat="true" ht="15" customHeight="true" spans="1:9">
      <c r="A137" s="7">
        <v>135</v>
      </c>
      <c r="B137" s="7" t="s">
        <v>169</v>
      </c>
      <c r="C137" s="10">
        <v>12108070203</v>
      </c>
      <c r="D137" s="10" t="s">
        <v>19</v>
      </c>
      <c r="E137" s="10" t="s">
        <v>141</v>
      </c>
      <c r="F137" s="10">
        <v>57.7</v>
      </c>
      <c r="G137" s="10">
        <v>76</v>
      </c>
      <c r="H137" s="13">
        <f t="shared" si="2"/>
        <v>66.85</v>
      </c>
      <c r="I137" s="10">
        <v>29</v>
      </c>
    </row>
    <row r="138" s="1" customFormat="true" ht="15" customHeight="true" spans="1:9">
      <c r="A138" s="7">
        <v>136</v>
      </c>
      <c r="B138" s="7" t="s">
        <v>170</v>
      </c>
      <c r="C138" s="10">
        <v>12108070802</v>
      </c>
      <c r="D138" s="10" t="s">
        <v>19</v>
      </c>
      <c r="E138" s="10" t="s">
        <v>141</v>
      </c>
      <c r="F138" s="10">
        <v>60.1</v>
      </c>
      <c r="G138" s="10">
        <v>72.8</v>
      </c>
      <c r="H138" s="13">
        <f t="shared" si="2"/>
        <v>66.45</v>
      </c>
      <c r="I138" s="10">
        <v>30</v>
      </c>
    </row>
    <row r="139" s="1" customFormat="true" ht="15" customHeight="true" spans="1:9">
      <c r="A139" s="7">
        <v>137</v>
      </c>
      <c r="B139" s="7" t="s">
        <v>171</v>
      </c>
      <c r="C139" s="10">
        <v>12108070620</v>
      </c>
      <c r="D139" s="10" t="s">
        <v>19</v>
      </c>
      <c r="E139" s="10" t="s">
        <v>141</v>
      </c>
      <c r="F139" s="10">
        <v>52.8</v>
      </c>
      <c r="G139" s="10">
        <v>79.6</v>
      </c>
      <c r="H139" s="13">
        <f t="shared" si="2"/>
        <v>66.2</v>
      </c>
      <c r="I139" s="10">
        <v>31</v>
      </c>
    </row>
    <row r="140" s="1" customFormat="true" ht="15" customHeight="true" spans="1:9">
      <c r="A140" s="7">
        <v>138</v>
      </c>
      <c r="B140" s="7" t="s">
        <v>172</v>
      </c>
      <c r="C140" s="10">
        <v>12108070725</v>
      </c>
      <c r="D140" s="10" t="s">
        <v>19</v>
      </c>
      <c r="E140" s="10" t="s">
        <v>141</v>
      </c>
      <c r="F140" s="10">
        <v>58.1</v>
      </c>
      <c r="G140" s="10">
        <v>73.6</v>
      </c>
      <c r="H140" s="13">
        <f t="shared" si="2"/>
        <v>65.85</v>
      </c>
      <c r="I140" s="10">
        <v>32</v>
      </c>
    </row>
    <row r="141" s="1" customFormat="true" ht="15" customHeight="true" spans="1:9">
      <c r="A141" s="7">
        <v>139</v>
      </c>
      <c r="B141" s="7" t="s">
        <v>173</v>
      </c>
      <c r="C141" s="10">
        <v>12108071022</v>
      </c>
      <c r="D141" s="10" t="s">
        <v>19</v>
      </c>
      <c r="E141" s="10" t="s">
        <v>141</v>
      </c>
      <c r="F141" s="10">
        <v>56.85</v>
      </c>
      <c r="G141" s="10">
        <v>74.4</v>
      </c>
      <c r="H141" s="13">
        <f t="shared" si="2"/>
        <v>65.625</v>
      </c>
      <c r="I141" s="10">
        <v>33</v>
      </c>
    </row>
    <row r="142" s="1" customFormat="true" ht="15" customHeight="true" spans="1:9">
      <c r="A142" s="7">
        <v>140</v>
      </c>
      <c r="B142" s="7" t="s">
        <v>174</v>
      </c>
      <c r="C142" s="10">
        <v>12108071226</v>
      </c>
      <c r="D142" s="10" t="s">
        <v>19</v>
      </c>
      <c r="E142" s="10" t="s">
        <v>141</v>
      </c>
      <c r="F142" s="10">
        <v>50.15</v>
      </c>
      <c r="G142" s="10">
        <v>80.8</v>
      </c>
      <c r="H142" s="13">
        <f t="shared" si="2"/>
        <v>65.475</v>
      </c>
      <c r="I142" s="10">
        <v>34</v>
      </c>
    </row>
    <row r="143" s="1" customFormat="true" ht="15" customHeight="true" spans="1:9">
      <c r="A143" s="7">
        <v>141</v>
      </c>
      <c r="B143" s="7" t="s">
        <v>175</v>
      </c>
      <c r="C143" s="10">
        <v>12108070124</v>
      </c>
      <c r="D143" s="10" t="s">
        <v>19</v>
      </c>
      <c r="E143" s="10" t="s">
        <v>141</v>
      </c>
      <c r="F143" s="10">
        <v>53.45</v>
      </c>
      <c r="G143" s="10">
        <v>77.2</v>
      </c>
      <c r="H143" s="13">
        <f t="shared" si="2"/>
        <v>65.325</v>
      </c>
      <c r="I143" s="10">
        <v>35</v>
      </c>
    </row>
    <row r="144" s="1" customFormat="true" ht="15" customHeight="true" spans="1:9">
      <c r="A144" s="7">
        <v>142</v>
      </c>
      <c r="B144" s="7" t="s">
        <v>176</v>
      </c>
      <c r="C144" s="10">
        <v>12108071215</v>
      </c>
      <c r="D144" s="10" t="s">
        <v>19</v>
      </c>
      <c r="E144" s="10" t="s">
        <v>141</v>
      </c>
      <c r="F144" s="10">
        <v>53.9</v>
      </c>
      <c r="G144" s="10">
        <v>76</v>
      </c>
      <c r="H144" s="13">
        <f t="shared" si="2"/>
        <v>64.95</v>
      </c>
      <c r="I144" s="10">
        <v>36</v>
      </c>
    </row>
    <row r="145" s="1" customFormat="true" ht="15" customHeight="true" spans="1:9">
      <c r="A145" s="7">
        <v>143</v>
      </c>
      <c r="B145" s="7" t="s">
        <v>177</v>
      </c>
      <c r="C145" s="10">
        <v>12108070426</v>
      </c>
      <c r="D145" s="10" t="s">
        <v>19</v>
      </c>
      <c r="E145" s="10" t="s">
        <v>141</v>
      </c>
      <c r="F145" s="10">
        <v>55.2</v>
      </c>
      <c r="G145" s="10">
        <v>74.4</v>
      </c>
      <c r="H145" s="13">
        <f t="shared" si="2"/>
        <v>64.8</v>
      </c>
      <c r="I145" s="10">
        <v>37</v>
      </c>
    </row>
    <row r="146" s="1" customFormat="true" ht="15" customHeight="true" spans="1:9">
      <c r="A146" s="7">
        <v>144</v>
      </c>
      <c r="B146" s="7" t="s">
        <v>178</v>
      </c>
      <c r="C146" s="10">
        <v>12108070120</v>
      </c>
      <c r="D146" s="10" t="s">
        <v>19</v>
      </c>
      <c r="E146" s="10" t="s">
        <v>141</v>
      </c>
      <c r="F146" s="10">
        <v>51.95</v>
      </c>
      <c r="G146" s="10">
        <v>76.8</v>
      </c>
      <c r="H146" s="13">
        <f t="shared" si="2"/>
        <v>64.375</v>
      </c>
      <c r="I146" s="10">
        <v>38</v>
      </c>
    </row>
    <row r="147" s="1" customFormat="true" ht="15" customHeight="true" spans="1:9">
      <c r="A147" s="7">
        <v>145</v>
      </c>
      <c r="B147" s="7" t="s">
        <v>179</v>
      </c>
      <c r="C147" s="10">
        <v>12108070721</v>
      </c>
      <c r="D147" s="10" t="s">
        <v>19</v>
      </c>
      <c r="E147" s="10" t="s">
        <v>141</v>
      </c>
      <c r="F147" s="10">
        <v>50.8</v>
      </c>
      <c r="G147" s="10">
        <v>77.8</v>
      </c>
      <c r="H147" s="13">
        <f t="shared" si="2"/>
        <v>64.3</v>
      </c>
      <c r="I147" s="10">
        <v>39</v>
      </c>
    </row>
    <row r="148" s="1" customFormat="true" ht="15" customHeight="true" spans="1:9">
      <c r="A148" s="7">
        <v>146</v>
      </c>
      <c r="B148" s="7" t="s">
        <v>180</v>
      </c>
      <c r="C148" s="10">
        <v>12108070227</v>
      </c>
      <c r="D148" s="10" t="s">
        <v>19</v>
      </c>
      <c r="E148" s="10" t="s">
        <v>141</v>
      </c>
      <c r="F148" s="10">
        <v>51.65</v>
      </c>
      <c r="G148" s="10">
        <v>76.2</v>
      </c>
      <c r="H148" s="13">
        <f t="shared" si="2"/>
        <v>63.925</v>
      </c>
      <c r="I148" s="10">
        <v>40</v>
      </c>
    </row>
    <row r="149" s="1" customFormat="true" ht="15" customHeight="true" spans="1:9">
      <c r="A149" s="7">
        <v>147</v>
      </c>
      <c r="B149" s="7" t="s">
        <v>181</v>
      </c>
      <c r="C149" s="10">
        <v>12108071128</v>
      </c>
      <c r="D149" s="10" t="s">
        <v>19</v>
      </c>
      <c r="E149" s="10" t="s">
        <v>141</v>
      </c>
      <c r="F149" s="10">
        <v>50.95</v>
      </c>
      <c r="G149" s="10">
        <v>76.4</v>
      </c>
      <c r="H149" s="13">
        <f t="shared" si="2"/>
        <v>63.675</v>
      </c>
      <c r="I149" s="10">
        <v>41</v>
      </c>
    </row>
    <row r="150" s="1" customFormat="true" ht="15" customHeight="true" spans="1:9">
      <c r="A150" s="7">
        <v>148</v>
      </c>
      <c r="B150" s="7" t="s">
        <v>182</v>
      </c>
      <c r="C150" s="10">
        <v>12108071015</v>
      </c>
      <c r="D150" s="10" t="s">
        <v>19</v>
      </c>
      <c r="E150" s="10" t="s">
        <v>141</v>
      </c>
      <c r="F150" s="10">
        <v>55.55</v>
      </c>
      <c r="G150" s="10">
        <v>71.6</v>
      </c>
      <c r="H150" s="13">
        <f t="shared" si="2"/>
        <v>63.575</v>
      </c>
      <c r="I150" s="10">
        <v>42</v>
      </c>
    </row>
    <row r="151" s="1" customFormat="true" ht="15" customHeight="true" spans="1:9">
      <c r="A151" s="7">
        <v>149</v>
      </c>
      <c r="B151" s="7" t="s">
        <v>183</v>
      </c>
      <c r="C151" s="10">
        <v>12108070707</v>
      </c>
      <c r="D151" s="10" t="s">
        <v>19</v>
      </c>
      <c r="E151" s="10" t="s">
        <v>141</v>
      </c>
      <c r="F151" s="10">
        <v>53.85</v>
      </c>
      <c r="G151" s="10">
        <v>71.6</v>
      </c>
      <c r="H151" s="13">
        <f t="shared" si="2"/>
        <v>62.725</v>
      </c>
      <c r="I151" s="10">
        <v>43</v>
      </c>
    </row>
    <row r="152" s="1" customFormat="true" ht="15" customHeight="true" spans="1:9">
      <c r="A152" s="7">
        <v>150</v>
      </c>
      <c r="B152" s="7" t="s">
        <v>184</v>
      </c>
      <c r="C152" s="10">
        <v>12108070217</v>
      </c>
      <c r="D152" s="10" t="s">
        <v>19</v>
      </c>
      <c r="E152" s="10" t="s">
        <v>141</v>
      </c>
      <c r="F152" s="10">
        <v>51.15</v>
      </c>
      <c r="G152" s="10" t="s">
        <v>66</v>
      </c>
      <c r="H152" s="13" t="s">
        <v>67</v>
      </c>
      <c r="I152" s="13" t="s">
        <v>67</v>
      </c>
    </row>
  </sheetData>
  <autoFilter ref="A2:E152">
    <extLst/>
  </autoFilter>
  <sortState ref="A109:J151">
    <sortCondition ref="H109:H151" descending="true"/>
  </sortState>
  <mergeCells count="1">
    <mergeCell ref="A1:I1"/>
  </mergeCells>
  <pageMargins left="0.629861111111111" right="0.4722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2023-02-19T08:43:00Z</dcterms:created>
  <dcterms:modified xsi:type="dcterms:W3CDTF">2023-03-13T13:53:49Z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893E1F78E0E24D7091C1A58320BB55FC</vt:lpwstr>
  </property>
</Properties>
</file>